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075" windowHeight="10290" activeTab="0"/>
  </bookViews>
  <sheets>
    <sheet name="xxx" sheetId="1" r:id="rId1"/>
  </sheets>
  <definedNames>
    <definedName name="_xlnm.Print_Area" localSheetId="0">'xxx'!$A$1:$K$33</definedName>
  </definedNames>
  <calcPr fullCalcOnLoad="1"/>
</workbook>
</file>

<file path=xl/sharedStrings.xml><?xml version="1.0" encoding="utf-8"?>
<sst xmlns="http://schemas.openxmlformats.org/spreadsheetml/2006/main" count="147" uniqueCount="120">
  <si>
    <t>Name</t>
  </si>
  <si>
    <t>Split1</t>
  </si>
  <si>
    <t>Split2</t>
  </si>
  <si>
    <t>Split3</t>
  </si>
  <si>
    <t>Split4</t>
  </si>
  <si>
    <t>Split5</t>
  </si>
  <si>
    <t>Split6</t>
  </si>
  <si>
    <t>Split7</t>
  </si>
  <si>
    <t>Split8</t>
  </si>
  <si>
    <t>Split9</t>
  </si>
  <si>
    <t>Split10</t>
  </si>
  <si>
    <t>Split11</t>
  </si>
  <si>
    <t>Split12</t>
  </si>
  <si>
    <t>Split13</t>
  </si>
  <si>
    <t>Split14</t>
  </si>
  <si>
    <t>Split15</t>
  </si>
  <si>
    <t>Split16</t>
  </si>
  <si>
    <t>Split17</t>
  </si>
  <si>
    <t>Split18</t>
  </si>
  <si>
    <t>Split19</t>
  </si>
  <si>
    <t>Split20</t>
  </si>
  <si>
    <t>Split21</t>
  </si>
  <si>
    <t>Split22</t>
  </si>
  <si>
    <t>Split23</t>
  </si>
  <si>
    <t>Split24</t>
  </si>
  <si>
    <t>Ian Cartwright</t>
  </si>
  <si>
    <t>M50</t>
  </si>
  <si>
    <t>Mark Rowley</t>
  </si>
  <si>
    <t>M40</t>
  </si>
  <si>
    <t>Andy Hilder</t>
  </si>
  <si>
    <t>Ralph Dadswell</t>
  </si>
  <si>
    <t>Phil Upton</t>
  </si>
  <si>
    <t>Mike Snell</t>
  </si>
  <si>
    <t>Rik Thompson</t>
  </si>
  <si>
    <t>Martin Vesty</t>
  </si>
  <si>
    <t>Graham Philips</t>
  </si>
  <si>
    <t>Michael Lole</t>
  </si>
  <si>
    <t>M60</t>
  </si>
  <si>
    <t>Ian Daniels/Nicholas Pomfrett</t>
  </si>
  <si>
    <t>Mark Sherwood</t>
  </si>
  <si>
    <t>Dan Bunker</t>
  </si>
  <si>
    <t>Steven Davidson</t>
  </si>
  <si>
    <t>X50</t>
  </si>
  <si>
    <t>Ronnie Taylor</t>
  </si>
  <si>
    <t>Phil Botting</t>
  </si>
  <si>
    <t>Sion James</t>
  </si>
  <si>
    <t>Anthony Bowmer</t>
  </si>
  <si>
    <t>Kirk Howe</t>
  </si>
  <si>
    <t>Dave Tipper</t>
  </si>
  <si>
    <t>Richard Bunting</t>
  </si>
  <si>
    <t>Chris Louth</t>
  </si>
  <si>
    <t>Simon Groves</t>
  </si>
  <si>
    <t>Geoffrey  Ford</t>
  </si>
  <si>
    <t>Jamie Marsh</t>
  </si>
  <si>
    <t>Andis Ozols</t>
  </si>
  <si>
    <t>M21</t>
  </si>
  <si>
    <t>David Hind/Nigel Smith</t>
  </si>
  <si>
    <t>Martyn Bevan</t>
  </si>
  <si>
    <t>Philip Lewis</t>
  </si>
  <si>
    <t>Simon Carr</t>
  </si>
  <si>
    <t>Iain Wilson</t>
  </si>
  <si>
    <t>Lisa Welbourn/Bryan Elson</t>
  </si>
  <si>
    <t xml:space="preserve">Pos </t>
  </si>
  <si>
    <t>Class</t>
  </si>
  <si>
    <t>Start</t>
  </si>
  <si>
    <t>Finish</t>
  </si>
  <si>
    <t>Time</t>
  </si>
  <si>
    <t>Pts</t>
  </si>
  <si>
    <t>Pen</t>
  </si>
  <si>
    <t>Final</t>
  </si>
  <si>
    <t>Adj</t>
  </si>
  <si>
    <t>NCtls</t>
  </si>
  <si>
    <t>Ctl1</t>
  </si>
  <si>
    <t>Pts1</t>
  </si>
  <si>
    <t>Ctl2</t>
  </si>
  <si>
    <t>Pts2</t>
  </si>
  <si>
    <t>Ctl3</t>
  </si>
  <si>
    <t>Pts3</t>
  </si>
  <si>
    <t>Ctl4</t>
  </si>
  <si>
    <t>Pts4</t>
  </si>
  <si>
    <t>Ctl5</t>
  </si>
  <si>
    <t>Pts5</t>
  </si>
  <si>
    <t>Ctl6</t>
  </si>
  <si>
    <t>Pts6</t>
  </si>
  <si>
    <t>Ctl7</t>
  </si>
  <si>
    <t>Pts7</t>
  </si>
  <si>
    <t>Ctl8</t>
  </si>
  <si>
    <t>Pts8</t>
  </si>
  <si>
    <t>Ctl9</t>
  </si>
  <si>
    <t>Pts9</t>
  </si>
  <si>
    <t>Ctl10</t>
  </si>
  <si>
    <t>Pts10</t>
  </si>
  <si>
    <t>Ctl11</t>
  </si>
  <si>
    <t>Pts11</t>
  </si>
  <si>
    <t>Ctl12</t>
  </si>
  <si>
    <t>Pts12</t>
  </si>
  <si>
    <t>Ctl13</t>
  </si>
  <si>
    <t>Pts13</t>
  </si>
  <si>
    <t>Ctl14</t>
  </si>
  <si>
    <t>Pts14</t>
  </si>
  <si>
    <t>Ctl15</t>
  </si>
  <si>
    <t>Pts15</t>
  </si>
  <si>
    <t>Ctl16</t>
  </si>
  <si>
    <t>Pts16</t>
  </si>
  <si>
    <t>Ctl17</t>
  </si>
  <si>
    <t>Pts17</t>
  </si>
  <si>
    <t>Ctl18</t>
  </si>
  <si>
    <t>Pts18</t>
  </si>
  <si>
    <t>Ctl19</t>
  </si>
  <si>
    <t>Pts19</t>
  </si>
  <si>
    <t>Ctl20</t>
  </si>
  <si>
    <t>Pts20</t>
  </si>
  <si>
    <t>Ctl21</t>
  </si>
  <si>
    <t>Pts21</t>
  </si>
  <si>
    <t>Ctl22</t>
  </si>
  <si>
    <t>Pts22</t>
  </si>
  <si>
    <t>Ctl23</t>
  </si>
  <si>
    <t>Pts23</t>
  </si>
  <si>
    <t>Ctl24</t>
  </si>
  <si>
    <t>Pts24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</si>
</sst>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1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25" xfId="0" applyFont="1" applyBorder="1" applyAlignment="1">
      <alignment horizontal="right"/>
    </xf>
    <xf numFmtId="0" fontId="32" fillId="0" borderId="26" xfId="0" applyFont="1" applyBorder="1" applyAlignment="1">
      <alignment horizontal="right"/>
    </xf>
    <xf numFmtId="0" fontId="32" fillId="0" borderId="27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left"/>
    </xf>
    <xf numFmtId="0" fontId="32" fillId="0" borderId="2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3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8515625" style="0" bestFit="1" customWidth="1"/>
    <col min="2" max="2" width="26.00390625" style="0" bestFit="1" customWidth="1"/>
    <col min="3" max="3" width="5.7109375" style="0" bestFit="1" customWidth="1"/>
    <col min="4" max="6" width="8.421875" style="0" customWidth="1"/>
    <col min="7" max="9" width="5.00390625" style="0" customWidth="1"/>
    <col min="10" max="11" width="5.421875" style="0" customWidth="1"/>
    <col min="12" max="12" width="4.421875" style="0" bestFit="1" customWidth="1"/>
    <col min="13" max="13" width="8.140625" style="0" bestFit="1" customWidth="1"/>
    <col min="14" max="14" width="4.7109375" style="0" bestFit="1" customWidth="1"/>
    <col min="15" max="15" width="4.421875" style="0" bestFit="1" customWidth="1"/>
    <col min="16" max="16" width="8.140625" style="0" bestFit="1" customWidth="1"/>
    <col min="17" max="17" width="4.7109375" style="0" bestFit="1" customWidth="1"/>
    <col min="18" max="18" width="4.421875" style="0" bestFit="1" customWidth="1"/>
    <col min="19" max="19" width="8.140625" style="0" bestFit="1" customWidth="1"/>
    <col min="20" max="20" width="4.7109375" style="0" bestFit="1" customWidth="1"/>
    <col min="21" max="21" width="4.421875" style="0" bestFit="1" customWidth="1"/>
    <col min="22" max="22" width="8.140625" style="0" bestFit="1" customWidth="1"/>
    <col min="23" max="23" width="4.7109375" style="0" bestFit="1" customWidth="1"/>
    <col min="24" max="24" width="4.421875" style="0" bestFit="1" customWidth="1"/>
    <col min="25" max="25" width="8.140625" style="0" bestFit="1" customWidth="1"/>
    <col min="26" max="26" width="4.7109375" style="0" bestFit="1" customWidth="1"/>
    <col min="27" max="27" width="4.421875" style="0" bestFit="1" customWidth="1"/>
    <col min="28" max="28" width="8.140625" style="0" bestFit="1" customWidth="1"/>
    <col min="29" max="29" width="4.7109375" style="0" bestFit="1" customWidth="1"/>
    <col min="30" max="30" width="4.421875" style="0" bestFit="1" customWidth="1"/>
    <col min="31" max="31" width="8.140625" style="0" bestFit="1" customWidth="1"/>
    <col min="32" max="32" width="4.7109375" style="0" bestFit="1" customWidth="1"/>
    <col min="33" max="33" width="4.421875" style="0" bestFit="1" customWidth="1"/>
    <col min="34" max="34" width="8.140625" style="0" bestFit="1" customWidth="1"/>
    <col min="35" max="35" width="4.7109375" style="0" bestFit="1" customWidth="1"/>
    <col min="36" max="36" width="4.421875" style="0" bestFit="1" customWidth="1"/>
    <col min="37" max="37" width="8.140625" style="0" bestFit="1" customWidth="1"/>
    <col min="38" max="38" width="4.7109375" style="0" bestFit="1" customWidth="1"/>
    <col min="39" max="39" width="5.421875" style="0" bestFit="1" customWidth="1"/>
    <col min="40" max="40" width="8.140625" style="0" bestFit="1" customWidth="1"/>
    <col min="41" max="41" width="5.7109375" style="0" bestFit="1" customWidth="1"/>
    <col min="42" max="42" width="5.421875" style="0" bestFit="1" customWidth="1"/>
    <col min="43" max="43" width="8.140625" style="0" bestFit="1" customWidth="1"/>
    <col min="44" max="44" width="5.7109375" style="0" bestFit="1" customWidth="1"/>
    <col min="45" max="45" width="5.421875" style="0" bestFit="1" customWidth="1"/>
    <col min="46" max="46" width="8.140625" style="0" bestFit="1" customWidth="1"/>
    <col min="47" max="47" width="5.7109375" style="0" bestFit="1" customWidth="1"/>
    <col min="48" max="48" width="5.421875" style="0" bestFit="1" customWidth="1"/>
    <col min="49" max="49" width="8.140625" style="0" bestFit="1" customWidth="1"/>
    <col min="50" max="50" width="5.7109375" style="0" bestFit="1" customWidth="1"/>
    <col min="51" max="51" width="5.421875" style="0" bestFit="1" customWidth="1"/>
    <col min="52" max="52" width="8.140625" style="0" bestFit="1" customWidth="1"/>
    <col min="53" max="53" width="5.7109375" style="0" bestFit="1" customWidth="1"/>
    <col min="54" max="54" width="5.421875" style="0" bestFit="1" customWidth="1"/>
    <col min="55" max="55" width="8.140625" style="0" bestFit="1" customWidth="1"/>
    <col min="56" max="56" width="5.7109375" style="0" bestFit="1" customWidth="1"/>
    <col min="57" max="57" width="5.421875" style="0" bestFit="1" customWidth="1"/>
    <col min="58" max="58" width="8.140625" style="0" bestFit="1" customWidth="1"/>
    <col min="59" max="59" width="5.7109375" style="0" bestFit="1" customWidth="1"/>
    <col min="60" max="60" width="5.421875" style="0" bestFit="1" customWidth="1"/>
    <col min="61" max="61" width="8.140625" style="0" bestFit="1" customWidth="1"/>
    <col min="62" max="62" width="5.7109375" style="0" bestFit="1" customWidth="1"/>
    <col min="63" max="63" width="5.421875" style="0" bestFit="1" customWidth="1"/>
    <col min="64" max="64" width="8.140625" style="0" bestFit="1" customWidth="1"/>
    <col min="65" max="65" width="5.7109375" style="0" bestFit="1" customWidth="1"/>
    <col min="66" max="66" width="5.421875" style="0" bestFit="1" customWidth="1"/>
    <col min="67" max="67" width="8.140625" style="0" bestFit="1" customWidth="1"/>
    <col min="68" max="68" width="5.7109375" style="0" bestFit="1" customWidth="1"/>
    <col min="69" max="69" width="5.421875" style="0" bestFit="1" customWidth="1"/>
    <col min="70" max="70" width="8.140625" style="0" bestFit="1" customWidth="1"/>
    <col min="71" max="71" width="5.7109375" style="0" bestFit="1" customWidth="1"/>
    <col min="72" max="72" width="5.421875" style="0" bestFit="1" customWidth="1"/>
    <col min="73" max="73" width="8.140625" style="0" bestFit="1" customWidth="1"/>
    <col min="74" max="74" width="5.7109375" style="0" bestFit="1" customWidth="1"/>
    <col min="75" max="75" width="5.421875" style="0" bestFit="1" customWidth="1"/>
    <col min="76" max="76" width="8.140625" style="0" bestFit="1" customWidth="1"/>
    <col min="77" max="77" width="5.7109375" style="0" bestFit="1" customWidth="1"/>
    <col min="78" max="78" width="5.421875" style="0" bestFit="1" customWidth="1"/>
    <col min="79" max="79" width="8.140625" style="0" bestFit="1" customWidth="1"/>
    <col min="80" max="80" width="5.7109375" style="0" bestFit="1" customWidth="1"/>
    <col min="81" max="81" width="5.421875" style="0" bestFit="1" customWidth="1"/>
    <col min="82" max="82" width="8.140625" style="0" bestFit="1" customWidth="1"/>
    <col min="83" max="83" width="5.7109375" style="0" bestFit="1" customWidth="1"/>
  </cols>
  <sheetData>
    <row r="1" spans="1:83" s="22" customFormat="1" ht="12.75">
      <c r="A1" s="16" t="s">
        <v>62</v>
      </c>
      <c r="B1" s="23" t="s">
        <v>0</v>
      </c>
      <c r="C1" s="24" t="s">
        <v>63</v>
      </c>
      <c r="D1" s="19" t="s">
        <v>64</v>
      </c>
      <c r="E1" s="17" t="s">
        <v>65</v>
      </c>
      <c r="F1" s="20" t="s">
        <v>66</v>
      </c>
      <c r="G1" s="16" t="s">
        <v>67</v>
      </c>
      <c r="H1" s="17" t="s">
        <v>68</v>
      </c>
      <c r="I1" s="17" t="s">
        <v>70</v>
      </c>
      <c r="J1" s="18" t="s">
        <v>69</v>
      </c>
      <c r="K1" s="21" t="s">
        <v>71</v>
      </c>
      <c r="L1" s="16" t="s">
        <v>72</v>
      </c>
      <c r="M1" s="17" t="s">
        <v>1</v>
      </c>
      <c r="N1" s="18" t="s">
        <v>73</v>
      </c>
      <c r="O1" s="19" t="s">
        <v>74</v>
      </c>
      <c r="P1" s="17" t="s">
        <v>2</v>
      </c>
      <c r="Q1" s="20" t="s">
        <v>75</v>
      </c>
      <c r="R1" s="16" t="s">
        <v>76</v>
      </c>
      <c r="S1" s="17" t="s">
        <v>3</v>
      </c>
      <c r="T1" s="18" t="s">
        <v>77</v>
      </c>
      <c r="U1" s="19" t="s">
        <v>78</v>
      </c>
      <c r="V1" s="17" t="s">
        <v>4</v>
      </c>
      <c r="W1" s="20" t="s">
        <v>79</v>
      </c>
      <c r="X1" s="16" t="s">
        <v>80</v>
      </c>
      <c r="Y1" s="17" t="s">
        <v>5</v>
      </c>
      <c r="Z1" s="18" t="s">
        <v>81</v>
      </c>
      <c r="AA1" s="19" t="s">
        <v>82</v>
      </c>
      <c r="AB1" s="17" t="s">
        <v>6</v>
      </c>
      <c r="AC1" s="20" t="s">
        <v>83</v>
      </c>
      <c r="AD1" s="16" t="s">
        <v>84</v>
      </c>
      <c r="AE1" s="17" t="s">
        <v>7</v>
      </c>
      <c r="AF1" s="18" t="s">
        <v>85</v>
      </c>
      <c r="AG1" s="19" t="s">
        <v>86</v>
      </c>
      <c r="AH1" s="17" t="s">
        <v>8</v>
      </c>
      <c r="AI1" s="20" t="s">
        <v>87</v>
      </c>
      <c r="AJ1" s="16" t="s">
        <v>88</v>
      </c>
      <c r="AK1" s="17" t="s">
        <v>9</v>
      </c>
      <c r="AL1" s="18" t="s">
        <v>89</v>
      </c>
      <c r="AM1" s="19" t="s">
        <v>90</v>
      </c>
      <c r="AN1" s="17" t="s">
        <v>10</v>
      </c>
      <c r="AO1" s="20" t="s">
        <v>91</v>
      </c>
      <c r="AP1" s="16" t="s">
        <v>92</v>
      </c>
      <c r="AQ1" s="17" t="s">
        <v>11</v>
      </c>
      <c r="AR1" s="18" t="s">
        <v>93</v>
      </c>
      <c r="AS1" s="19" t="s">
        <v>94</v>
      </c>
      <c r="AT1" s="17" t="s">
        <v>12</v>
      </c>
      <c r="AU1" s="20" t="s">
        <v>95</v>
      </c>
      <c r="AV1" s="16" t="s">
        <v>96</v>
      </c>
      <c r="AW1" s="17" t="s">
        <v>13</v>
      </c>
      <c r="AX1" s="18" t="s">
        <v>97</v>
      </c>
      <c r="AY1" s="19" t="s">
        <v>98</v>
      </c>
      <c r="AZ1" s="17" t="s">
        <v>14</v>
      </c>
      <c r="BA1" s="20" t="s">
        <v>99</v>
      </c>
      <c r="BB1" s="16" t="s">
        <v>100</v>
      </c>
      <c r="BC1" s="17" t="s">
        <v>15</v>
      </c>
      <c r="BD1" s="18" t="s">
        <v>101</v>
      </c>
      <c r="BE1" s="19" t="s">
        <v>102</v>
      </c>
      <c r="BF1" s="17" t="s">
        <v>16</v>
      </c>
      <c r="BG1" s="20" t="s">
        <v>103</v>
      </c>
      <c r="BH1" s="16" t="s">
        <v>104</v>
      </c>
      <c r="BI1" s="17" t="s">
        <v>17</v>
      </c>
      <c r="BJ1" s="18" t="s">
        <v>105</v>
      </c>
      <c r="BK1" s="19" t="s">
        <v>106</v>
      </c>
      <c r="BL1" s="17" t="s">
        <v>18</v>
      </c>
      <c r="BM1" s="20" t="s">
        <v>107</v>
      </c>
      <c r="BN1" s="16" t="s">
        <v>108</v>
      </c>
      <c r="BO1" s="17" t="s">
        <v>19</v>
      </c>
      <c r="BP1" s="18" t="s">
        <v>109</v>
      </c>
      <c r="BQ1" s="19" t="s">
        <v>110</v>
      </c>
      <c r="BR1" s="17" t="s">
        <v>20</v>
      </c>
      <c r="BS1" s="20" t="s">
        <v>111</v>
      </c>
      <c r="BT1" s="16" t="s">
        <v>112</v>
      </c>
      <c r="BU1" s="17" t="s">
        <v>21</v>
      </c>
      <c r="BV1" s="18" t="s">
        <v>113</v>
      </c>
      <c r="BW1" s="19" t="s">
        <v>114</v>
      </c>
      <c r="BX1" s="17" t="s">
        <v>22</v>
      </c>
      <c r="BY1" s="20" t="s">
        <v>115</v>
      </c>
      <c r="BZ1" s="16" t="s">
        <v>116</v>
      </c>
      <c r="CA1" s="17" t="s">
        <v>23</v>
      </c>
      <c r="CB1" s="18" t="s">
        <v>117</v>
      </c>
      <c r="CC1" s="19" t="s">
        <v>118</v>
      </c>
      <c r="CD1" s="17" t="s">
        <v>24</v>
      </c>
      <c r="CE1" s="18" t="s">
        <v>119</v>
      </c>
    </row>
    <row r="2" spans="1:83" ht="12.75">
      <c r="A2" s="3">
        <v>1</v>
      </c>
      <c r="B2" s="1" t="s">
        <v>25</v>
      </c>
      <c r="C2" s="4" t="s">
        <v>26</v>
      </c>
      <c r="D2" s="8">
        <v>0.43171296296296297</v>
      </c>
      <c r="E2" s="2">
        <v>0.5793171296296297</v>
      </c>
      <c r="F2" s="11">
        <v>0.14760416666666668</v>
      </c>
      <c r="G2" s="3">
        <f>J2-I2+H2</f>
        <v>470</v>
      </c>
      <c r="H2" s="1">
        <v>3</v>
      </c>
      <c r="I2" s="1">
        <v>25</v>
      </c>
      <c r="J2" s="4">
        <v>492</v>
      </c>
      <c r="K2" s="14">
        <v>24</v>
      </c>
      <c r="L2" s="3">
        <v>20</v>
      </c>
      <c r="M2" s="2">
        <v>0.007581018518518518</v>
      </c>
      <c r="N2" s="4">
        <v>20</v>
      </c>
      <c r="O2" s="9">
        <v>16</v>
      </c>
      <c r="P2" s="2">
        <v>0.012627314814814815</v>
      </c>
      <c r="Q2" s="12">
        <v>30</v>
      </c>
      <c r="R2" s="3">
        <v>18</v>
      </c>
      <c r="S2" s="2">
        <v>0.01587962962962963</v>
      </c>
      <c r="T2" s="4">
        <v>15</v>
      </c>
      <c r="U2" s="9">
        <v>19</v>
      </c>
      <c r="V2" s="2">
        <v>0.021284722222222222</v>
      </c>
      <c r="W2" s="12">
        <v>20</v>
      </c>
      <c r="X2" s="3">
        <v>13</v>
      </c>
      <c r="Y2" s="2">
        <v>0.028240740740740736</v>
      </c>
      <c r="Z2" s="4">
        <v>15</v>
      </c>
      <c r="AA2" s="9">
        <v>9</v>
      </c>
      <c r="AB2" s="2">
        <v>0.03417824074074074</v>
      </c>
      <c r="AC2" s="12">
        <v>30</v>
      </c>
      <c r="AD2" s="3">
        <v>8</v>
      </c>
      <c r="AE2" s="2">
        <v>0.0508912037037037</v>
      </c>
      <c r="AF2" s="4">
        <v>25</v>
      </c>
      <c r="AG2" s="9">
        <v>7</v>
      </c>
      <c r="AH2" s="2">
        <v>0.05440972222222223</v>
      </c>
      <c r="AI2" s="12">
        <v>10</v>
      </c>
      <c r="AJ2" s="3">
        <v>10</v>
      </c>
      <c r="AK2" s="2">
        <v>0.060335648148148145</v>
      </c>
      <c r="AL2" s="4">
        <v>30</v>
      </c>
      <c r="AM2" s="9">
        <v>6</v>
      </c>
      <c r="AN2" s="2">
        <v>0.06421296296296296</v>
      </c>
      <c r="AO2" s="12">
        <v>15</v>
      </c>
      <c r="AP2" s="3">
        <v>24</v>
      </c>
      <c r="AQ2" s="2">
        <v>0.07172453703703703</v>
      </c>
      <c r="AR2" s="4">
        <v>20</v>
      </c>
      <c r="AS2" s="9">
        <v>15</v>
      </c>
      <c r="AT2" s="2">
        <v>0.07677083333333333</v>
      </c>
      <c r="AU2" s="12">
        <v>15</v>
      </c>
      <c r="AV2" s="3">
        <v>14</v>
      </c>
      <c r="AW2" s="2">
        <v>0.08310185185185186</v>
      </c>
      <c r="AX2" s="4">
        <v>20</v>
      </c>
      <c r="AY2" s="9">
        <v>12</v>
      </c>
      <c r="AZ2" s="2">
        <v>0.08877314814814814</v>
      </c>
      <c r="BA2" s="12">
        <v>20</v>
      </c>
      <c r="BB2" s="3">
        <v>17</v>
      </c>
      <c r="BC2" s="2">
        <v>0.09355324074074074</v>
      </c>
      <c r="BD2" s="4">
        <v>15</v>
      </c>
      <c r="BE2" s="9">
        <v>5</v>
      </c>
      <c r="BF2" s="2">
        <v>0.09868055555555555</v>
      </c>
      <c r="BG2" s="12">
        <v>40</v>
      </c>
      <c r="BH2" s="3">
        <v>2</v>
      </c>
      <c r="BI2" s="2">
        <v>0.10163194444444446</v>
      </c>
      <c r="BJ2" s="4">
        <v>20</v>
      </c>
      <c r="BK2" s="9">
        <v>11</v>
      </c>
      <c r="BL2" s="2">
        <v>0.10902777777777778</v>
      </c>
      <c r="BM2" s="12">
        <v>25</v>
      </c>
      <c r="BN2" s="3">
        <v>4</v>
      </c>
      <c r="BO2" s="2">
        <v>0.11484953703703704</v>
      </c>
      <c r="BP2" s="4">
        <v>10</v>
      </c>
      <c r="BQ2" s="9">
        <v>3</v>
      </c>
      <c r="BR2" s="2">
        <v>0.11943287037037037</v>
      </c>
      <c r="BS2" s="12">
        <v>20</v>
      </c>
      <c r="BT2" s="3">
        <v>1</v>
      </c>
      <c r="BU2" s="2">
        <v>0.12553240740740743</v>
      </c>
      <c r="BV2" s="4">
        <v>15</v>
      </c>
      <c r="BW2" s="9">
        <v>23</v>
      </c>
      <c r="BX2" s="2">
        <v>0.13302083333333334</v>
      </c>
      <c r="BY2" s="12">
        <v>10</v>
      </c>
      <c r="BZ2" s="3">
        <v>21</v>
      </c>
      <c r="CA2" s="2">
        <v>0.13983796296296297</v>
      </c>
      <c r="CB2" s="4">
        <v>20</v>
      </c>
      <c r="CC2" s="9">
        <v>25</v>
      </c>
      <c r="CD2" s="2">
        <v>0.1451851851851852</v>
      </c>
      <c r="CE2" s="4">
        <v>10</v>
      </c>
    </row>
    <row r="3" spans="1:83" ht="12.75">
      <c r="A3" s="3">
        <v>2</v>
      </c>
      <c r="B3" s="1" t="s">
        <v>27</v>
      </c>
      <c r="C3" s="4" t="s">
        <v>28</v>
      </c>
      <c r="D3" s="8">
        <v>0.3783217592592592</v>
      </c>
      <c r="E3" s="2">
        <v>0.5202777777777777</v>
      </c>
      <c r="F3" s="11">
        <v>0.14195601851851852</v>
      </c>
      <c r="G3" s="3">
        <f>J3-I3+H3</f>
        <v>445</v>
      </c>
      <c r="H3" s="1">
        <v>0</v>
      </c>
      <c r="I3" s="1"/>
      <c r="J3" s="4">
        <v>445</v>
      </c>
      <c r="K3" s="14">
        <v>22</v>
      </c>
      <c r="L3" s="3">
        <v>20</v>
      </c>
      <c r="M3" s="2">
        <v>0.00568287037037037</v>
      </c>
      <c r="N3" s="4">
        <v>20</v>
      </c>
      <c r="O3" s="9">
        <v>16</v>
      </c>
      <c r="P3" s="2">
        <v>0.011006944444444444</v>
      </c>
      <c r="Q3" s="12">
        <v>30</v>
      </c>
      <c r="R3" s="3">
        <v>18</v>
      </c>
      <c r="S3" s="2">
        <v>0.014259259259259261</v>
      </c>
      <c r="T3" s="4">
        <v>15</v>
      </c>
      <c r="U3" s="9">
        <v>19</v>
      </c>
      <c r="V3" s="2">
        <v>0.019398148148148147</v>
      </c>
      <c r="W3" s="12">
        <v>20</v>
      </c>
      <c r="X3" s="3">
        <v>13</v>
      </c>
      <c r="Y3" s="2">
        <v>0.026712962962962966</v>
      </c>
      <c r="Z3" s="4">
        <v>15</v>
      </c>
      <c r="AA3" s="9">
        <v>9</v>
      </c>
      <c r="AB3" s="2">
        <v>0.03328703703703704</v>
      </c>
      <c r="AC3" s="12">
        <v>30</v>
      </c>
      <c r="AD3" s="3">
        <v>22</v>
      </c>
      <c r="AE3" s="2">
        <v>0.04033564814814815</v>
      </c>
      <c r="AF3" s="4">
        <v>25</v>
      </c>
      <c r="AG3" s="9">
        <v>8</v>
      </c>
      <c r="AH3" s="2">
        <v>0.04980324074074074</v>
      </c>
      <c r="AI3" s="12">
        <v>25</v>
      </c>
      <c r="AJ3" s="3">
        <v>7</v>
      </c>
      <c r="AK3" s="2">
        <v>0.053217592592592594</v>
      </c>
      <c r="AL3" s="4">
        <v>10</v>
      </c>
      <c r="AM3" s="9">
        <v>10</v>
      </c>
      <c r="AN3" s="2">
        <v>0.05959490740740741</v>
      </c>
      <c r="AO3" s="12">
        <v>30</v>
      </c>
      <c r="AP3" s="3">
        <v>6</v>
      </c>
      <c r="AQ3" s="2">
        <v>0.06398148148148149</v>
      </c>
      <c r="AR3" s="4">
        <v>15</v>
      </c>
      <c r="AS3" s="9">
        <v>24</v>
      </c>
      <c r="AT3" s="2">
        <v>0.07234953703703705</v>
      </c>
      <c r="AU3" s="12">
        <v>20</v>
      </c>
      <c r="AV3" s="3">
        <v>15</v>
      </c>
      <c r="AW3" s="2">
        <v>0.07915509259259258</v>
      </c>
      <c r="AX3" s="4">
        <v>15</v>
      </c>
      <c r="AY3" s="9">
        <v>14</v>
      </c>
      <c r="AZ3" s="2">
        <v>0.08618055555555555</v>
      </c>
      <c r="BA3" s="12">
        <v>20</v>
      </c>
      <c r="BB3" s="3">
        <v>12</v>
      </c>
      <c r="BC3" s="2">
        <v>0.0925462962962963</v>
      </c>
      <c r="BD3" s="4">
        <v>20</v>
      </c>
      <c r="BE3" s="9">
        <v>17</v>
      </c>
      <c r="BF3" s="2">
        <v>0.09818287037037036</v>
      </c>
      <c r="BG3" s="12">
        <v>15</v>
      </c>
      <c r="BH3" s="3">
        <v>5</v>
      </c>
      <c r="BI3" s="2">
        <v>0.10388888888888888</v>
      </c>
      <c r="BJ3" s="4">
        <v>40</v>
      </c>
      <c r="BK3" s="9">
        <v>2</v>
      </c>
      <c r="BL3" s="2">
        <v>0.10737268518518518</v>
      </c>
      <c r="BM3" s="12">
        <v>20</v>
      </c>
      <c r="BN3" s="3">
        <v>11</v>
      </c>
      <c r="BO3" s="2">
        <v>0.11423611111111111</v>
      </c>
      <c r="BP3" s="4">
        <v>25</v>
      </c>
      <c r="BQ3" s="9">
        <v>4</v>
      </c>
      <c r="BR3" s="2">
        <v>0.12025462962962963</v>
      </c>
      <c r="BS3" s="12">
        <v>10</v>
      </c>
      <c r="BT3" s="3">
        <v>1</v>
      </c>
      <c r="BU3" s="2">
        <v>0.1267013888888889</v>
      </c>
      <c r="BV3" s="4">
        <v>15</v>
      </c>
      <c r="BW3" s="9">
        <v>23</v>
      </c>
      <c r="BX3" s="2">
        <v>0.13533564814814816</v>
      </c>
      <c r="BY3" s="12">
        <v>10</v>
      </c>
      <c r="BZ3" s="3"/>
      <c r="CA3" s="1"/>
      <c r="CB3" s="4"/>
      <c r="CC3" s="9"/>
      <c r="CD3" s="1"/>
      <c r="CE3" s="4"/>
    </row>
    <row r="4" spans="1:83" ht="12.75">
      <c r="A4" s="3">
        <v>3</v>
      </c>
      <c r="B4" s="1" t="s">
        <v>29</v>
      </c>
      <c r="C4" s="4" t="s">
        <v>28</v>
      </c>
      <c r="D4" s="8">
        <v>0.42015046296296293</v>
      </c>
      <c r="E4" s="2">
        <v>0.5641550925925926</v>
      </c>
      <c r="F4" s="11">
        <v>0.14400462962962965</v>
      </c>
      <c r="G4" s="3">
        <f>J4-I4+H4</f>
        <v>405</v>
      </c>
      <c r="H4" s="1">
        <v>0</v>
      </c>
      <c r="I4" s="1">
        <v>25</v>
      </c>
      <c r="J4" s="4">
        <v>430</v>
      </c>
      <c r="K4" s="14">
        <v>20</v>
      </c>
      <c r="L4" s="3">
        <v>20</v>
      </c>
      <c r="M4" s="2">
        <v>0.006307870370370371</v>
      </c>
      <c r="N4" s="4">
        <v>20</v>
      </c>
      <c r="O4" s="9">
        <v>16</v>
      </c>
      <c r="P4" s="2">
        <v>0.012037037037037035</v>
      </c>
      <c r="Q4" s="12">
        <v>30</v>
      </c>
      <c r="R4" s="3">
        <v>18</v>
      </c>
      <c r="S4" s="2">
        <v>0.015532407407407406</v>
      </c>
      <c r="T4" s="4">
        <v>15</v>
      </c>
      <c r="U4" s="9">
        <v>19</v>
      </c>
      <c r="V4" s="2">
        <v>0.021354166666666664</v>
      </c>
      <c r="W4" s="12">
        <v>20</v>
      </c>
      <c r="X4" s="3">
        <v>13</v>
      </c>
      <c r="Y4" s="2">
        <v>0.02980324074074074</v>
      </c>
      <c r="Z4" s="4">
        <v>15</v>
      </c>
      <c r="AA4" s="9">
        <v>9</v>
      </c>
      <c r="AB4" s="2">
        <v>0.03629629629629629</v>
      </c>
      <c r="AC4" s="12">
        <v>30</v>
      </c>
      <c r="AD4" s="3">
        <v>8</v>
      </c>
      <c r="AE4" s="2">
        <v>0.04383101851851851</v>
      </c>
      <c r="AF4" s="4">
        <v>25</v>
      </c>
      <c r="AG4" s="9">
        <v>7</v>
      </c>
      <c r="AH4" s="2">
        <v>0.04731481481481481</v>
      </c>
      <c r="AI4" s="12">
        <v>10</v>
      </c>
      <c r="AJ4" s="3">
        <v>10</v>
      </c>
      <c r="AK4" s="2">
        <v>0.0531712962962963</v>
      </c>
      <c r="AL4" s="4">
        <v>30</v>
      </c>
      <c r="AM4" s="9">
        <v>6</v>
      </c>
      <c r="AN4" s="2">
        <v>0.05758101851851852</v>
      </c>
      <c r="AO4" s="12">
        <v>15</v>
      </c>
      <c r="AP4" s="3">
        <v>24</v>
      </c>
      <c r="AQ4" s="2">
        <v>0.06526620370370372</v>
      </c>
      <c r="AR4" s="4">
        <v>20</v>
      </c>
      <c r="AS4" s="9">
        <v>14</v>
      </c>
      <c r="AT4" s="2">
        <v>0.07873842592592593</v>
      </c>
      <c r="AU4" s="12">
        <v>20</v>
      </c>
      <c r="AV4" s="3">
        <v>12</v>
      </c>
      <c r="AW4" s="2">
        <v>0.08494212962962962</v>
      </c>
      <c r="AX4" s="4">
        <v>20</v>
      </c>
      <c r="AY4" s="9">
        <v>17</v>
      </c>
      <c r="AZ4" s="2">
        <v>0.0903587962962963</v>
      </c>
      <c r="BA4" s="12">
        <v>15</v>
      </c>
      <c r="BB4" s="3">
        <v>5</v>
      </c>
      <c r="BC4" s="2">
        <v>0.09785879629629629</v>
      </c>
      <c r="BD4" s="4">
        <v>40</v>
      </c>
      <c r="BE4" s="9">
        <v>2</v>
      </c>
      <c r="BF4" s="2">
        <v>0.10164351851851851</v>
      </c>
      <c r="BG4" s="12">
        <v>20</v>
      </c>
      <c r="BH4" s="3">
        <v>11</v>
      </c>
      <c r="BI4" s="2">
        <v>0.10863425925925925</v>
      </c>
      <c r="BJ4" s="4">
        <v>25</v>
      </c>
      <c r="BK4" s="9">
        <v>4</v>
      </c>
      <c r="BL4" s="2">
        <v>0.11543981481481481</v>
      </c>
      <c r="BM4" s="12">
        <v>10</v>
      </c>
      <c r="BN4" s="3">
        <v>1</v>
      </c>
      <c r="BO4" s="2">
        <v>0.12369212962962962</v>
      </c>
      <c r="BP4" s="4">
        <v>15</v>
      </c>
      <c r="BQ4" s="9">
        <v>23</v>
      </c>
      <c r="BR4" s="2">
        <v>0.13166666666666668</v>
      </c>
      <c r="BS4" s="12">
        <v>10</v>
      </c>
      <c r="BT4" s="3"/>
      <c r="BU4" s="1"/>
      <c r="BV4" s="4"/>
      <c r="BW4" s="9"/>
      <c r="BX4" s="1"/>
      <c r="BY4" s="12"/>
      <c r="BZ4" s="3"/>
      <c r="CA4" s="1"/>
      <c r="CB4" s="4"/>
      <c r="CC4" s="9"/>
      <c r="CD4" s="1"/>
      <c r="CE4" s="4"/>
    </row>
    <row r="5" spans="1:83" ht="12.75">
      <c r="A5" s="3">
        <v>4</v>
      </c>
      <c r="B5" s="1" t="s">
        <v>30</v>
      </c>
      <c r="C5" s="4" t="s">
        <v>28</v>
      </c>
      <c r="D5" s="8">
        <v>0.42454861111111114</v>
      </c>
      <c r="E5" s="2">
        <v>0.5784722222222222</v>
      </c>
      <c r="F5" s="11">
        <v>0.1539236111111111</v>
      </c>
      <c r="G5" s="3">
        <f>J5-I5+H5</f>
        <v>455</v>
      </c>
      <c r="H5" s="1">
        <v>25</v>
      </c>
      <c r="I5" s="1"/>
      <c r="J5" s="4">
        <v>430</v>
      </c>
      <c r="K5" s="14">
        <v>23</v>
      </c>
      <c r="L5" s="3">
        <v>20</v>
      </c>
      <c r="M5" s="2">
        <v>0.007858796296296296</v>
      </c>
      <c r="N5" s="4">
        <v>20</v>
      </c>
      <c r="O5" s="9">
        <v>16</v>
      </c>
      <c r="P5" s="2">
        <v>0.013969907407407408</v>
      </c>
      <c r="Q5" s="12">
        <v>30</v>
      </c>
      <c r="R5" s="3">
        <v>18</v>
      </c>
      <c r="S5" s="2">
        <v>0.018726851851851852</v>
      </c>
      <c r="T5" s="4">
        <v>15</v>
      </c>
      <c r="U5" s="9">
        <v>19</v>
      </c>
      <c r="V5" s="2">
        <v>0.02516203703703704</v>
      </c>
      <c r="W5" s="12">
        <v>20</v>
      </c>
      <c r="X5" s="3">
        <v>9</v>
      </c>
      <c r="Y5" s="2">
        <v>0.034525462962962966</v>
      </c>
      <c r="Z5" s="4">
        <v>30</v>
      </c>
      <c r="AA5" s="9">
        <v>8</v>
      </c>
      <c r="AB5" s="2">
        <v>0.04195601851851852</v>
      </c>
      <c r="AC5" s="12">
        <v>25</v>
      </c>
      <c r="AD5" s="3">
        <v>7</v>
      </c>
      <c r="AE5" s="2">
        <v>0.04538194444444444</v>
      </c>
      <c r="AF5" s="4">
        <v>10</v>
      </c>
      <c r="AG5" s="9">
        <v>10</v>
      </c>
      <c r="AH5" s="2">
        <v>0.05125</v>
      </c>
      <c r="AI5" s="12">
        <v>30</v>
      </c>
      <c r="AJ5" s="3">
        <v>6</v>
      </c>
      <c r="AK5" s="2">
        <v>0.056296296296296296</v>
      </c>
      <c r="AL5" s="4">
        <v>15</v>
      </c>
      <c r="AM5" s="9">
        <v>24</v>
      </c>
      <c r="AN5" s="2">
        <v>0.06439814814814815</v>
      </c>
      <c r="AO5" s="12">
        <v>20</v>
      </c>
      <c r="AP5" s="3">
        <v>15</v>
      </c>
      <c r="AQ5" s="2">
        <v>0.07195601851851852</v>
      </c>
      <c r="AR5" s="4">
        <v>15</v>
      </c>
      <c r="AS5" s="9">
        <v>14</v>
      </c>
      <c r="AT5" s="2">
        <v>0.08009259259259259</v>
      </c>
      <c r="AU5" s="12">
        <v>20</v>
      </c>
      <c r="AV5" s="3">
        <v>12</v>
      </c>
      <c r="AW5" s="2">
        <v>0.08626157407407407</v>
      </c>
      <c r="AX5" s="4">
        <v>20</v>
      </c>
      <c r="AY5" s="9">
        <v>17</v>
      </c>
      <c r="AZ5" s="2">
        <v>0.09260416666666667</v>
      </c>
      <c r="BA5" s="12">
        <v>15</v>
      </c>
      <c r="BB5" s="3">
        <v>5</v>
      </c>
      <c r="BC5" s="2">
        <v>0.09819444444444443</v>
      </c>
      <c r="BD5" s="4">
        <v>40</v>
      </c>
      <c r="BE5" s="9">
        <v>2</v>
      </c>
      <c r="BF5" s="2">
        <v>0.1017013888888889</v>
      </c>
      <c r="BG5" s="12">
        <v>20</v>
      </c>
      <c r="BH5" s="3">
        <v>11</v>
      </c>
      <c r="BI5" s="2">
        <v>0.10791666666666666</v>
      </c>
      <c r="BJ5" s="4">
        <v>25</v>
      </c>
      <c r="BK5" s="9">
        <v>4</v>
      </c>
      <c r="BL5" s="2">
        <v>0.11394675925925928</v>
      </c>
      <c r="BM5" s="12">
        <v>10</v>
      </c>
      <c r="BN5" s="3">
        <v>3</v>
      </c>
      <c r="BO5" s="2">
        <v>0.11923611111111111</v>
      </c>
      <c r="BP5" s="4">
        <v>20</v>
      </c>
      <c r="BQ5" s="9">
        <v>1</v>
      </c>
      <c r="BR5" s="2">
        <v>0.12980324074074073</v>
      </c>
      <c r="BS5" s="12">
        <v>15</v>
      </c>
      <c r="BT5" s="3">
        <v>23</v>
      </c>
      <c r="BU5" s="2">
        <v>0.1368865740740741</v>
      </c>
      <c r="BV5" s="4">
        <v>10</v>
      </c>
      <c r="BW5" s="9">
        <v>21</v>
      </c>
      <c r="BX5" s="2">
        <v>0.14488425925925927</v>
      </c>
      <c r="BY5" s="12">
        <v>20</v>
      </c>
      <c r="BZ5" s="3">
        <v>25</v>
      </c>
      <c r="CA5" s="2">
        <v>0.15141203703703704</v>
      </c>
      <c r="CB5" s="4">
        <v>10</v>
      </c>
      <c r="CC5" s="9"/>
      <c r="CD5" s="1"/>
      <c r="CE5" s="4"/>
    </row>
    <row r="6" spans="1:83" ht="12.75">
      <c r="A6" s="3">
        <v>5</v>
      </c>
      <c r="B6" s="1" t="s">
        <v>31</v>
      </c>
      <c r="C6" s="4" t="s">
        <v>26</v>
      </c>
      <c r="D6" s="8">
        <v>0.4201620370370371</v>
      </c>
      <c r="E6" s="2">
        <v>0.5700925925925926</v>
      </c>
      <c r="F6" s="11">
        <v>0.14993055555555554</v>
      </c>
      <c r="G6" s="3">
        <f>J6-I6+H6</f>
        <v>400</v>
      </c>
      <c r="H6" s="1">
        <v>7</v>
      </c>
      <c r="I6" s="1">
        <v>25</v>
      </c>
      <c r="J6" s="4">
        <v>418</v>
      </c>
      <c r="K6" s="14">
        <v>20</v>
      </c>
      <c r="L6" s="3">
        <v>9</v>
      </c>
      <c r="M6" s="2">
        <v>0.016886574074074075</v>
      </c>
      <c r="N6" s="4">
        <v>30</v>
      </c>
      <c r="O6" s="9">
        <v>8</v>
      </c>
      <c r="P6" s="2">
        <v>0.024340277777777777</v>
      </c>
      <c r="Q6" s="12">
        <v>25</v>
      </c>
      <c r="R6" s="3">
        <v>7</v>
      </c>
      <c r="S6" s="2">
        <v>0.02815972222222222</v>
      </c>
      <c r="T6" s="4">
        <v>10</v>
      </c>
      <c r="U6" s="9">
        <v>10</v>
      </c>
      <c r="V6" s="2">
        <v>0.034074074074074076</v>
      </c>
      <c r="W6" s="12">
        <v>30</v>
      </c>
      <c r="X6" s="3">
        <v>6</v>
      </c>
      <c r="Y6" s="2">
        <v>0.03849537037037037</v>
      </c>
      <c r="Z6" s="4">
        <v>15</v>
      </c>
      <c r="AA6" s="9">
        <v>24</v>
      </c>
      <c r="AB6" s="2">
        <v>0.04671296296296296</v>
      </c>
      <c r="AC6" s="12">
        <v>20</v>
      </c>
      <c r="AD6" s="3">
        <v>14</v>
      </c>
      <c r="AE6" s="2">
        <v>0.06070601851851851</v>
      </c>
      <c r="AF6" s="4">
        <v>20</v>
      </c>
      <c r="AG6" s="9">
        <v>12</v>
      </c>
      <c r="AH6" s="2">
        <v>0.06699074074074074</v>
      </c>
      <c r="AI6" s="12">
        <v>20</v>
      </c>
      <c r="AJ6" s="3">
        <v>17</v>
      </c>
      <c r="AK6" s="2">
        <v>0.07277777777777777</v>
      </c>
      <c r="AL6" s="4">
        <v>15</v>
      </c>
      <c r="AM6" s="9">
        <v>5</v>
      </c>
      <c r="AN6" s="2">
        <v>0.07829861111111111</v>
      </c>
      <c r="AO6" s="12">
        <v>40</v>
      </c>
      <c r="AP6" s="3">
        <v>2</v>
      </c>
      <c r="AQ6" s="2">
        <v>0.0817361111111111</v>
      </c>
      <c r="AR6" s="4">
        <v>20</v>
      </c>
      <c r="AS6" s="9">
        <v>11</v>
      </c>
      <c r="AT6" s="2">
        <v>0.08849537037037036</v>
      </c>
      <c r="AU6" s="12">
        <v>25</v>
      </c>
      <c r="AV6" s="3">
        <v>3</v>
      </c>
      <c r="AW6" s="2">
        <v>0.09652777777777777</v>
      </c>
      <c r="AX6" s="4">
        <v>20</v>
      </c>
      <c r="AY6" s="9">
        <v>4</v>
      </c>
      <c r="AZ6" s="2">
        <v>0.1013888888888889</v>
      </c>
      <c r="BA6" s="12">
        <v>10</v>
      </c>
      <c r="BB6" s="3">
        <v>1</v>
      </c>
      <c r="BC6" s="2">
        <v>0.1092013888888889</v>
      </c>
      <c r="BD6" s="4">
        <v>15</v>
      </c>
      <c r="BE6" s="9">
        <v>23</v>
      </c>
      <c r="BF6" s="2">
        <v>0.11765046296296296</v>
      </c>
      <c r="BG6" s="12">
        <v>10</v>
      </c>
      <c r="BH6" s="3">
        <v>18</v>
      </c>
      <c r="BI6" s="2">
        <v>0.13032407407407406</v>
      </c>
      <c r="BJ6" s="4">
        <v>15</v>
      </c>
      <c r="BK6" s="9">
        <v>16</v>
      </c>
      <c r="BL6" s="2">
        <v>0.13469907407407408</v>
      </c>
      <c r="BM6" s="12">
        <v>30</v>
      </c>
      <c r="BN6" s="3">
        <v>20</v>
      </c>
      <c r="BO6" s="2">
        <v>0.14137731481481483</v>
      </c>
      <c r="BP6" s="4">
        <v>20</v>
      </c>
      <c r="BQ6" s="9">
        <v>25</v>
      </c>
      <c r="BR6" s="2">
        <v>0.14717592592592593</v>
      </c>
      <c r="BS6" s="12">
        <v>10</v>
      </c>
      <c r="BT6" s="3"/>
      <c r="BU6" s="1"/>
      <c r="BV6" s="4"/>
      <c r="BW6" s="9"/>
      <c r="BX6" s="1"/>
      <c r="BY6" s="12"/>
      <c r="BZ6" s="3"/>
      <c r="CA6" s="1"/>
      <c r="CB6" s="4"/>
      <c r="CC6" s="9"/>
      <c r="CD6" s="1"/>
      <c r="CE6" s="4"/>
    </row>
    <row r="7" spans="1:83" ht="12.75">
      <c r="A7" s="3">
        <v>6</v>
      </c>
      <c r="B7" s="1" t="s">
        <v>34</v>
      </c>
      <c r="C7" s="4" t="s">
        <v>28</v>
      </c>
      <c r="D7" s="8">
        <v>0.4056134259259259</v>
      </c>
      <c r="E7" s="2">
        <v>0.5490625</v>
      </c>
      <c r="F7" s="11">
        <v>0.14344907407407406</v>
      </c>
      <c r="G7" s="3">
        <f>J7-I7+H7</f>
        <v>390</v>
      </c>
      <c r="H7" s="1">
        <v>0</v>
      </c>
      <c r="I7" s="1">
        <v>25</v>
      </c>
      <c r="J7" s="4">
        <v>415</v>
      </c>
      <c r="K7" s="14">
        <v>20</v>
      </c>
      <c r="L7" s="3">
        <v>25</v>
      </c>
      <c r="M7" s="2">
        <v>0.004513888888888889</v>
      </c>
      <c r="N7" s="4">
        <v>10</v>
      </c>
      <c r="O7" s="9">
        <v>20</v>
      </c>
      <c r="P7" s="2">
        <v>0.008946759259259258</v>
      </c>
      <c r="Q7" s="12">
        <v>20</v>
      </c>
      <c r="R7" s="3">
        <v>16</v>
      </c>
      <c r="S7" s="2">
        <v>0.015173611111111112</v>
      </c>
      <c r="T7" s="4">
        <v>30</v>
      </c>
      <c r="U7" s="9">
        <v>18</v>
      </c>
      <c r="V7" s="2">
        <v>0.018900462962962963</v>
      </c>
      <c r="W7" s="12">
        <v>15</v>
      </c>
      <c r="X7" s="3">
        <v>19</v>
      </c>
      <c r="Y7" s="2">
        <v>0.024583333333333332</v>
      </c>
      <c r="Z7" s="4">
        <v>20</v>
      </c>
      <c r="AA7" s="9">
        <v>13</v>
      </c>
      <c r="AB7" s="2">
        <v>0.03199074074074074</v>
      </c>
      <c r="AC7" s="12">
        <v>15</v>
      </c>
      <c r="AD7" s="3">
        <v>9</v>
      </c>
      <c r="AE7" s="2">
        <v>0.03895833333333334</v>
      </c>
      <c r="AF7" s="4">
        <v>30</v>
      </c>
      <c r="AG7" s="9">
        <v>8</v>
      </c>
      <c r="AH7" s="2">
        <v>0.057499999999999996</v>
      </c>
      <c r="AI7" s="12">
        <v>25</v>
      </c>
      <c r="AJ7" s="3">
        <v>7</v>
      </c>
      <c r="AK7" s="2">
        <v>0.06131944444444445</v>
      </c>
      <c r="AL7" s="4">
        <v>10</v>
      </c>
      <c r="AM7" s="9">
        <v>10</v>
      </c>
      <c r="AN7" s="2">
        <v>0.06762731481481482</v>
      </c>
      <c r="AO7" s="12">
        <v>30</v>
      </c>
      <c r="AP7" s="3">
        <v>6</v>
      </c>
      <c r="AQ7" s="2">
        <v>0.07187500000000001</v>
      </c>
      <c r="AR7" s="4">
        <v>15</v>
      </c>
      <c r="AS7" s="9">
        <v>24</v>
      </c>
      <c r="AT7" s="2">
        <v>0.0834837962962963</v>
      </c>
      <c r="AU7" s="12">
        <v>20</v>
      </c>
      <c r="AV7" s="3">
        <v>15</v>
      </c>
      <c r="AW7" s="2">
        <v>0.08994212962962962</v>
      </c>
      <c r="AX7" s="4">
        <v>15</v>
      </c>
      <c r="AY7" s="9">
        <v>14</v>
      </c>
      <c r="AZ7" s="2">
        <v>0.096875</v>
      </c>
      <c r="BA7" s="12">
        <v>20</v>
      </c>
      <c r="BB7" s="3">
        <v>12</v>
      </c>
      <c r="BC7" s="2">
        <v>0.10296296296296296</v>
      </c>
      <c r="BD7" s="4">
        <v>20</v>
      </c>
      <c r="BE7" s="9">
        <v>2</v>
      </c>
      <c r="BF7" s="2">
        <v>0.11206018518518518</v>
      </c>
      <c r="BG7" s="12">
        <v>20</v>
      </c>
      <c r="BH7" s="3">
        <v>5</v>
      </c>
      <c r="BI7" s="2">
        <v>0.11502314814814814</v>
      </c>
      <c r="BJ7" s="4">
        <v>40</v>
      </c>
      <c r="BK7" s="9">
        <v>4</v>
      </c>
      <c r="BL7" s="2">
        <v>0.12184027777777778</v>
      </c>
      <c r="BM7" s="12">
        <v>10</v>
      </c>
      <c r="BN7" s="3">
        <v>1</v>
      </c>
      <c r="BO7" s="2">
        <v>0.12913194444444445</v>
      </c>
      <c r="BP7" s="4">
        <v>15</v>
      </c>
      <c r="BQ7" s="9">
        <v>23</v>
      </c>
      <c r="BR7" s="2">
        <v>0.1378125</v>
      </c>
      <c r="BS7" s="12">
        <v>10</v>
      </c>
      <c r="BT7" s="3"/>
      <c r="BU7" s="1"/>
      <c r="BV7" s="4"/>
      <c r="BW7" s="9"/>
      <c r="BX7" s="1"/>
      <c r="BY7" s="12"/>
      <c r="BZ7" s="3"/>
      <c r="CA7" s="1"/>
      <c r="CB7" s="4"/>
      <c r="CC7" s="9"/>
      <c r="CD7" s="1"/>
      <c r="CE7" s="4"/>
    </row>
    <row r="8" spans="1:83" ht="12.75">
      <c r="A8" s="3">
        <v>7</v>
      </c>
      <c r="B8" s="1" t="s">
        <v>32</v>
      </c>
      <c r="C8" s="4" t="s">
        <v>26</v>
      </c>
      <c r="D8" s="8">
        <v>0.41075231481481483</v>
      </c>
      <c r="E8" s="2">
        <v>0.5623148148148148</v>
      </c>
      <c r="F8" s="11">
        <v>0.15156250000000002</v>
      </c>
      <c r="G8" s="3">
        <f>J8-I8+H8</f>
        <v>385</v>
      </c>
      <c r="H8" s="1">
        <v>13</v>
      </c>
      <c r="I8" s="1">
        <v>25</v>
      </c>
      <c r="J8" s="4">
        <v>397</v>
      </c>
      <c r="K8" s="14">
        <v>18</v>
      </c>
      <c r="L8" s="3">
        <v>20</v>
      </c>
      <c r="M8" s="2">
        <v>0.007824074074074075</v>
      </c>
      <c r="N8" s="4">
        <v>20</v>
      </c>
      <c r="O8" s="9">
        <v>16</v>
      </c>
      <c r="P8" s="2">
        <v>0.014849537037037036</v>
      </c>
      <c r="Q8" s="12">
        <v>30</v>
      </c>
      <c r="R8" s="3">
        <v>18</v>
      </c>
      <c r="S8" s="2">
        <v>0.01958333333333333</v>
      </c>
      <c r="T8" s="4">
        <v>15</v>
      </c>
      <c r="U8" s="9">
        <v>19</v>
      </c>
      <c r="V8" s="2">
        <v>0.02585648148148148</v>
      </c>
      <c r="W8" s="12">
        <v>20</v>
      </c>
      <c r="X8" s="3">
        <v>13</v>
      </c>
      <c r="Y8" s="2">
        <v>0.03418981481481482</v>
      </c>
      <c r="Z8" s="4">
        <v>15</v>
      </c>
      <c r="AA8" s="9">
        <v>9</v>
      </c>
      <c r="AB8" s="2">
        <v>0.0415162037037037</v>
      </c>
      <c r="AC8" s="12">
        <v>30</v>
      </c>
      <c r="AD8" s="3">
        <v>8</v>
      </c>
      <c r="AE8" s="2">
        <v>0.05053240740740741</v>
      </c>
      <c r="AF8" s="4">
        <v>25</v>
      </c>
      <c r="AG8" s="9">
        <v>7</v>
      </c>
      <c r="AH8" s="2">
        <v>0.05451388888888889</v>
      </c>
      <c r="AI8" s="12">
        <v>10</v>
      </c>
      <c r="AJ8" s="3">
        <v>10</v>
      </c>
      <c r="AK8" s="2">
        <v>0.061238425925925925</v>
      </c>
      <c r="AL8" s="4">
        <v>30</v>
      </c>
      <c r="AM8" s="9">
        <v>6</v>
      </c>
      <c r="AN8" s="2">
        <v>0.06644675925925926</v>
      </c>
      <c r="AO8" s="12">
        <v>15</v>
      </c>
      <c r="AP8" s="3">
        <v>24</v>
      </c>
      <c r="AQ8" s="2">
        <v>0.07508101851851852</v>
      </c>
      <c r="AR8" s="4">
        <v>20</v>
      </c>
      <c r="AS8" s="9">
        <v>15</v>
      </c>
      <c r="AT8" s="2">
        <v>0.08377314814814814</v>
      </c>
      <c r="AU8" s="12">
        <v>15</v>
      </c>
      <c r="AV8" s="3">
        <v>14</v>
      </c>
      <c r="AW8" s="2">
        <v>0.09268518518518519</v>
      </c>
      <c r="AX8" s="4">
        <v>20</v>
      </c>
      <c r="AY8" s="9">
        <v>12</v>
      </c>
      <c r="AZ8" s="2">
        <v>0.10039351851851852</v>
      </c>
      <c r="BA8" s="12">
        <v>20</v>
      </c>
      <c r="BB8" s="3">
        <v>17</v>
      </c>
      <c r="BC8" s="2">
        <v>0.1062037037037037</v>
      </c>
      <c r="BD8" s="4">
        <v>15</v>
      </c>
      <c r="BE8" s="9">
        <v>5</v>
      </c>
      <c r="BF8" s="2">
        <v>0.11332175925925925</v>
      </c>
      <c r="BG8" s="12">
        <v>40</v>
      </c>
      <c r="BH8" s="3">
        <v>2</v>
      </c>
      <c r="BI8" s="2">
        <v>0.11752314814814814</v>
      </c>
      <c r="BJ8" s="4">
        <v>20</v>
      </c>
      <c r="BK8" s="9">
        <v>11</v>
      </c>
      <c r="BL8" s="2">
        <v>0.1277662037037037</v>
      </c>
      <c r="BM8" s="12">
        <v>25</v>
      </c>
      <c r="BN8" s="3"/>
      <c r="BO8" s="1"/>
      <c r="BP8" s="4"/>
      <c r="BQ8" s="9"/>
      <c r="BR8" s="1"/>
      <c r="BS8" s="12"/>
      <c r="BT8" s="3"/>
      <c r="BU8" s="1"/>
      <c r="BV8" s="4"/>
      <c r="BW8" s="9"/>
      <c r="BX8" s="1"/>
      <c r="BY8" s="12"/>
      <c r="BZ8" s="3"/>
      <c r="CA8" s="1"/>
      <c r="CB8" s="4"/>
      <c r="CC8" s="9"/>
      <c r="CD8" s="1"/>
      <c r="CE8" s="4"/>
    </row>
    <row r="9" spans="1:83" ht="12.75">
      <c r="A9" s="3">
        <v>8</v>
      </c>
      <c r="B9" s="1" t="s">
        <v>33</v>
      </c>
      <c r="C9" s="4" t="s">
        <v>28</v>
      </c>
      <c r="D9" s="8">
        <v>0.3817592592592593</v>
      </c>
      <c r="E9" s="2">
        <v>0.5339467592592593</v>
      </c>
      <c r="F9" s="11">
        <v>0.1521875</v>
      </c>
      <c r="G9" s="3">
        <f>J9-I9+H9</f>
        <v>410</v>
      </c>
      <c r="H9" s="1">
        <v>15</v>
      </c>
      <c r="I9" s="1"/>
      <c r="J9" s="4">
        <v>395</v>
      </c>
      <c r="K9" s="14">
        <v>21</v>
      </c>
      <c r="L9" s="3">
        <v>25</v>
      </c>
      <c r="M9" s="2">
        <v>0.005</v>
      </c>
      <c r="N9" s="4">
        <v>10</v>
      </c>
      <c r="O9" s="9">
        <v>21</v>
      </c>
      <c r="P9" s="2">
        <v>0.012094907407407408</v>
      </c>
      <c r="Q9" s="12">
        <v>20</v>
      </c>
      <c r="R9" s="3">
        <v>23</v>
      </c>
      <c r="S9" s="2">
        <v>0.020972222222222222</v>
      </c>
      <c r="T9" s="4">
        <v>10</v>
      </c>
      <c r="U9" s="9">
        <v>22</v>
      </c>
      <c r="V9" s="2">
        <v>0.02854166666666667</v>
      </c>
      <c r="W9" s="12">
        <v>25</v>
      </c>
      <c r="X9" s="3">
        <v>1</v>
      </c>
      <c r="Y9" s="2">
        <v>0.037627314814814815</v>
      </c>
      <c r="Z9" s="4">
        <v>15</v>
      </c>
      <c r="AA9" s="9">
        <v>3</v>
      </c>
      <c r="AB9" s="2">
        <v>0.04883101851851852</v>
      </c>
      <c r="AC9" s="12">
        <v>20</v>
      </c>
      <c r="AD9" s="3">
        <v>4</v>
      </c>
      <c r="AE9" s="2">
        <v>0.05362268518518518</v>
      </c>
      <c r="AF9" s="4">
        <v>10</v>
      </c>
      <c r="AG9" s="9">
        <v>11</v>
      </c>
      <c r="AH9" s="2">
        <v>0.059895833333333336</v>
      </c>
      <c r="AI9" s="12">
        <v>25</v>
      </c>
      <c r="AJ9" s="3">
        <v>2</v>
      </c>
      <c r="AK9" s="2">
        <v>0.0683912037037037</v>
      </c>
      <c r="AL9" s="4">
        <v>20</v>
      </c>
      <c r="AM9" s="9">
        <v>5</v>
      </c>
      <c r="AN9" s="2">
        <v>0.07431712962962962</v>
      </c>
      <c r="AO9" s="12">
        <v>40</v>
      </c>
      <c r="AP9" s="3">
        <v>17</v>
      </c>
      <c r="AQ9" s="2">
        <v>0.08016203703703705</v>
      </c>
      <c r="AR9" s="4">
        <v>15</v>
      </c>
      <c r="AS9" s="9">
        <v>12</v>
      </c>
      <c r="AT9" s="2">
        <v>0.08332175925925926</v>
      </c>
      <c r="AU9" s="12">
        <v>20</v>
      </c>
      <c r="AV9" s="3">
        <v>14</v>
      </c>
      <c r="AW9" s="2">
        <v>0.08972222222222222</v>
      </c>
      <c r="AX9" s="4">
        <v>20</v>
      </c>
      <c r="AY9" s="9">
        <v>15</v>
      </c>
      <c r="AZ9" s="2">
        <v>0.09641203703703705</v>
      </c>
      <c r="BA9" s="12">
        <v>15</v>
      </c>
      <c r="BB9" s="3">
        <v>24</v>
      </c>
      <c r="BC9" s="2">
        <v>0.10174768518518518</v>
      </c>
      <c r="BD9" s="4">
        <v>20</v>
      </c>
      <c r="BE9" s="9">
        <v>6</v>
      </c>
      <c r="BF9" s="2">
        <v>0.11047453703703704</v>
      </c>
      <c r="BG9" s="12">
        <v>15</v>
      </c>
      <c r="BH9" s="3">
        <v>10</v>
      </c>
      <c r="BI9" s="2">
        <v>0.11510416666666667</v>
      </c>
      <c r="BJ9" s="4">
        <v>30</v>
      </c>
      <c r="BK9" s="9">
        <v>7</v>
      </c>
      <c r="BL9" s="2">
        <v>0.12217592592592592</v>
      </c>
      <c r="BM9" s="12">
        <v>10</v>
      </c>
      <c r="BN9" s="3">
        <v>8</v>
      </c>
      <c r="BO9" s="2">
        <v>0.12630787037037036</v>
      </c>
      <c r="BP9" s="4">
        <v>25</v>
      </c>
      <c r="BQ9" s="9">
        <v>13</v>
      </c>
      <c r="BR9" s="2">
        <v>0.13725694444444445</v>
      </c>
      <c r="BS9" s="12">
        <v>15</v>
      </c>
      <c r="BT9" s="3">
        <v>9</v>
      </c>
      <c r="BU9" s="2">
        <v>0.14418981481481483</v>
      </c>
      <c r="BV9" s="4">
        <v>30</v>
      </c>
      <c r="BW9" s="9"/>
      <c r="BX9" s="1"/>
      <c r="BY9" s="12"/>
      <c r="BZ9" s="3"/>
      <c r="CA9" s="1"/>
      <c r="CB9" s="4"/>
      <c r="CC9" s="9"/>
      <c r="CD9" s="1"/>
      <c r="CE9" s="4"/>
    </row>
    <row r="10" spans="1:83" ht="12.75">
      <c r="A10" s="3">
        <v>9</v>
      </c>
      <c r="B10" s="1" t="s">
        <v>35</v>
      </c>
      <c r="C10" s="4" t="s">
        <v>26</v>
      </c>
      <c r="D10" s="8">
        <v>0.37637731481481485</v>
      </c>
      <c r="E10" s="2">
        <v>0.5253356481481481</v>
      </c>
      <c r="F10" s="11">
        <v>0.14895833333333333</v>
      </c>
      <c r="G10" s="3">
        <f>J10-I10+H10</f>
        <v>395</v>
      </c>
      <c r="H10" s="1">
        <v>5</v>
      </c>
      <c r="I10" s="1"/>
      <c r="J10" s="4">
        <v>390</v>
      </c>
      <c r="K10" s="14">
        <v>19</v>
      </c>
      <c r="L10" s="3">
        <v>20</v>
      </c>
      <c r="M10" s="2">
        <v>0.011354166666666667</v>
      </c>
      <c r="N10" s="4">
        <v>20</v>
      </c>
      <c r="O10" s="9">
        <v>16</v>
      </c>
      <c r="P10" s="2">
        <v>0.022546296296296297</v>
      </c>
      <c r="Q10" s="12">
        <v>30</v>
      </c>
      <c r="R10" s="3">
        <v>18</v>
      </c>
      <c r="S10" s="2">
        <v>0.026875</v>
      </c>
      <c r="T10" s="4">
        <v>15</v>
      </c>
      <c r="U10" s="9">
        <v>19</v>
      </c>
      <c r="V10" s="2">
        <v>0.03309027777777778</v>
      </c>
      <c r="W10" s="12">
        <v>20</v>
      </c>
      <c r="X10" s="3">
        <v>9</v>
      </c>
      <c r="Y10" s="2">
        <v>0.04245370370370371</v>
      </c>
      <c r="Z10" s="4">
        <v>30</v>
      </c>
      <c r="AA10" s="9">
        <v>8</v>
      </c>
      <c r="AB10" s="2">
        <v>0.051585648148148144</v>
      </c>
      <c r="AC10" s="12">
        <v>25</v>
      </c>
      <c r="AD10" s="3">
        <v>7</v>
      </c>
      <c r="AE10" s="2">
        <v>0.05538194444444444</v>
      </c>
      <c r="AF10" s="4">
        <v>10</v>
      </c>
      <c r="AG10" s="9">
        <v>10</v>
      </c>
      <c r="AH10" s="2">
        <v>0.061932870370370374</v>
      </c>
      <c r="AI10" s="12">
        <v>30</v>
      </c>
      <c r="AJ10" s="3">
        <v>6</v>
      </c>
      <c r="AK10" s="2">
        <v>0.06689814814814815</v>
      </c>
      <c r="AL10" s="4">
        <v>15</v>
      </c>
      <c r="AM10" s="9">
        <v>24</v>
      </c>
      <c r="AN10" s="2">
        <v>0.07631944444444444</v>
      </c>
      <c r="AO10" s="12">
        <v>20</v>
      </c>
      <c r="AP10" s="3">
        <v>15</v>
      </c>
      <c r="AQ10" s="2">
        <v>0.08273148148148148</v>
      </c>
      <c r="AR10" s="4">
        <v>15</v>
      </c>
      <c r="AS10" s="9">
        <v>14</v>
      </c>
      <c r="AT10" s="2">
        <v>0.09045138888888889</v>
      </c>
      <c r="AU10" s="12">
        <v>20</v>
      </c>
      <c r="AV10" s="3">
        <v>12</v>
      </c>
      <c r="AW10" s="2">
        <v>0.09752314814814815</v>
      </c>
      <c r="AX10" s="4">
        <v>20</v>
      </c>
      <c r="AY10" s="9">
        <v>17</v>
      </c>
      <c r="AZ10" s="2">
        <v>0.10399305555555556</v>
      </c>
      <c r="BA10" s="12">
        <v>15</v>
      </c>
      <c r="BB10" s="3">
        <v>5</v>
      </c>
      <c r="BC10" s="2">
        <v>0.1105324074074074</v>
      </c>
      <c r="BD10" s="4">
        <v>40</v>
      </c>
      <c r="BE10" s="9">
        <v>2</v>
      </c>
      <c r="BF10" s="2">
        <v>0.11502314814814814</v>
      </c>
      <c r="BG10" s="12">
        <v>20</v>
      </c>
      <c r="BH10" s="3">
        <v>11</v>
      </c>
      <c r="BI10" s="2">
        <v>0.12270833333333335</v>
      </c>
      <c r="BJ10" s="4">
        <v>25</v>
      </c>
      <c r="BK10" s="9">
        <v>1</v>
      </c>
      <c r="BL10" s="2">
        <v>0.1325347222222222</v>
      </c>
      <c r="BM10" s="12">
        <v>15</v>
      </c>
      <c r="BN10" s="3">
        <v>23</v>
      </c>
      <c r="BO10" s="2">
        <v>0.14225694444444445</v>
      </c>
      <c r="BP10" s="4">
        <v>10</v>
      </c>
      <c r="BQ10" s="9"/>
      <c r="BR10" s="1"/>
      <c r="BS10" s="12"/>
      <c r="BT10" s="3"/>
      <c r="BU10" s="1"/>
      <c r="BV10" s="4"/>
      <c r="BW10" s="9"/>
      <c r="BX10" s="1"/>
      <c r="BY10" s="12"/>
      <c r="BZ10" s="3"/>
      <c r="CA10" s="1"/>
      <c r="CB10" s="4"/>
      <c r="CC10" s="9"/>
      <c r="CD10" s="1"/>
      <c r="CE10" s="4"/>
    </row>
    <row r="11" spans="1:83" ht="12.75">
      <c r="A11" s="3">
        <v>10</v>
      </c>
      <c r="B11" s="1" t="s">
        <v>36</v>
      </c>
      <c r="C11" s="4" t="s">
        <v>37</v>
      </c>
      <c r="D11" s="8">
        <v>0.40878472222222223</v>
      </c>
      <c r="E11" s="2">
        <v>0.5548611111111111</v>
      </c>
      <c r="F11" s="11">
        <v>0.14607638888888888</v>
      </c>
      <c r="G11" s="3">
        <f>J11-I11+H11</f>
        <v>360</v>
      </c>
      <c r="H11" s="1">
        <v>1</v>
      </c>
      <c r="I11" s="1">
        <v>25</v>
      </c>
      <c r="J11" s="4">
        <v>384</v>
      </c>
      <c r="K11" s="14">
        <v>17</v>
      </c>
      <c r="L11" s="3">
        <v>20</v>
      </c>
      <c r="M11" s="2">
        <v>0.008599537037037036</v>
      </c>
      <c r="N11" s="4">
        <v>20</v>
      </c>
      <c r="O11" s="9">
        <v>16</v>
      </c>
      <c r="P11" s="2">
        <v>0.01528935185185185</v>
      </c>
      <c r="Q11" s="12">
        <v>30</v>
      </c>
      <c r="R11" s="3">
        <v>18</v>
      </c>
      <c r="S11" s="2">
        <v>0.02039351851851852</v>
      </c>
      <c r="T11" s="4">
        <v>15</v>
      </c>
      <c r="U11" s="9">
        <v>19</v>
      </c>
      <c r="V11" s="2">
        <v>0.02773148148148148</v>
      </c>
      <c r="W11" s="12">
        <v>20</v>
      </c>
      <c r="X11" s="3">
        <v>13</v>
      </c>
      <c r="Y11" s="2">
        <v>0.035937500000000004</v>
      </c>
      <c r="Z11" s="4">
        <v>15</v>
      </c>
      <c r="AA11" s="9">
        <v>9</v>
      </c>
      <c r="AB11" s="2">
        <v>0.04322916666666667</v>
      </c>
      <c r="AC11" s="12">
        <v>30</v>
      </c>
      <c r="AD11" s="3">
        <v>8</v>
      </c>
      <c r="AE11" s="2">
        <v>0.05236111111111111</v>
      </c>
      <c r="AF11" s="4">
        <v>25</v>
      </c>
      <c r="AG11" s="9">
        <v>7</v>
      </c>
      <c r="AH11" s="2">
        <v>0.0565162037037037</v>
      </c>
      <c r="AI11" s="12">
        <v>10</v>
      </c>
      <c r="AJ11" s="3">
        <v>10</v>
      </c>
      <c r="AK11" s="2">
        <v>0.06369212962962963</v>
      </c>
      <c r="AL11" s="4">
        <v>30</v>
      </c>
      <c r="AM11" s="9">
        <v>6</v>
      </c>
      <c r="AN11" s="2">
        <v>0.06868055555555556</v>
      </c>
      <c r="AO11" s="12">
        <v>15</v>
      </c>
      <c r="AP11" s="3">
        <v>24</v>
      </c>
      <c r="AQ11" s="2">
        <v>0.07716435185185185</v>
      </c>
      <c r="AR11" s="4">
        <v>20</v>
      </c>
      <c r="AS11" s="9">
        <v>15</v>
      </c>
      <c r="AT11" s="2">
        <v>0.08560185185185186</v>
      </c>
      <c r="AU11" s="12">
        <v>15</v>
      </c>
      <c r="AV11" s="3">
        <v>14</v>
      </c>
      <c r="AW11" s="2">
        <v>0.09674768518518519</v>
      </c>
      <c r="AX11" s="4">
        <v>20</v>
      </c>
      <c r="AY11" s="9">
        <v>12</v>
      </c>
      <c r="AZ11" s="2">
        <v>0.10356481481481482</v>
      </c>
      <c r="BA11" s="12">
        <v>20</v>
      </c>
      <c r="BB11" s="3">
        <v>17</v>
      </c>
      <c r="BC11" s="2">
        <v>0.11285879629629629</v>
      </c>
      <c r="BD11" s="4">
        <v>15</v>
      </c>
      <c r="BE11" s="9">
        <v>5</v>
      </c>
      <c r="BF11" s="2">
        <v>0.12042824074074072</v>
      </c>
      <c r="BG11" s="12">
        <v>40</v>
      </c>
      <c r="BH11" s="3">
        <v>2</v>
      </c>
      <c r="BI11" s="2">
        <v>0.12414351851851851</v>
      </c>
      <c r="BJ11" s="4">
        <v>20</v>
      </c>
      <c r="BK11" s="9"/>
      <c r="BL11" s="1"/>
      <c r="BM11" s="12"/>
      <c r="BN11" s="3"/>
      <c r="BO11" s="1"/>
      <c r="BP11" s="4"/>
      <c r="BQ11" s="9"/>
      <c r="BR11" s="1"/>
      <c r="BS11" s="12"/>
      <c r="BT11" s="3"/>
      <c r="BU11" s="1"/>
      <c r="BV11" s="4"/>
      <c r="BW11" s="9"/>
      <c r="BX11" s="1"/>
      <c r="BY11" s="12"/>
      <c r="BZ11" s="3"/>
      <c r="CA11" s="1"/>
      <c r="CB11" s="4"/>
      <c r="CC11" s="9"/>
      <c r="CD11" s="1"/>
      <c r="CE11" s="4"/>
    </row>
    <row r="12" spans="1:83" ht="12.75">
      <c r="A12" s="3">
        <v>11</v>
      </c>
      <c r="B12" s="1" t="s">
        <v>60</v>
      </c>
      <c r="C12" s="4" t="s">
        <v>37</v>
      </c>
      <c r="D12" s="8">
        <v>0.41421296296296295</v>
      </c>
      <c r="E12" s="2">
        <v>0.5543402777777778</v>
      </c>
      <c r="F12" s="11">
        <v>0.1401273148148148</v>
      </c>
      <c r="G12" s="3">
        <f>J12-I12+H12</f>
        <v>350</v>
      </c>
      <c r="H12" s="1">
        <v>0</v>
      </c>
      <c r="I12" s="1">
        <v>25</v>
      </c>
      <c r="J12" s="4">
        <v>375</v>
      </c>
      <c r="K12" s="14">
        <v>16</v>
      </c>
      <c r="L12" s="3">
        <v>20</v>
      </c>
      <c r="M12" s="2">
        <v>0.007592592592592593</v>
      </c>
      <c r="N12" s="4">
        <v>20</v>
      </c>
      <c r="O12" s="9">
        <v>16</v>
      </c>
      <c r="P12" s="2">
        <v>0.013981481481481482</v>
      </c>
      <c r="Q12" s="12">
        <v>30</v>
      </c>
      <c r="R12" s="3">
        <v>18</v>
      </c>
      <c r="S12" s="2">
        <v>0.01884259259259259</v>
      </c>
      <c r="T12" s="4">
        <v>15</v>
      </c>
      <c r="U12" s="9">
        <v>19</v>
      </c>
      <c r="V12" s="2">
        <v>0.026111111111111113</v>
      </c>
      <c r="W12" s="12">
        <v>20</v>
      </c>
      <c r="X12" s="3">
        <v>13</v>
      </c>
      <c r="Y12" s="2">
        <v>0.03481481481481481</v>
      </c>
      <c r="Z12" s="4">
        <v>15</v>
      </c>
      <c r="AA12" s="9">
        <v>9</v>
      </c>
      <c r="AB12" s="2">
        <v>0.0425</v>
      </c>
      <c r="AC12" s="12">
        <v>30</v>
      </c>
      <c r="AD12" s="3">
        <v>8</v>
      </c>
      <c r="AE12" s="2">
        <v>0.05203703703703704</v>
      </c>
      <c r="AF12" s="4">
        <v>25</v>
      </c>
      <c r="AG12" s="9">
        <v>7</v>
      </c>
      <c r="AH12" s="2">
        <v>0.05590277777777778</v>
      </c>
      <c r="AI12" s="12">
        <v>10</v>
      </c>
      <c r="AJ12" s="3">
        <v>10</v>
      </c>
      <c r="AK12" s="2">
        <v>0.0640162037037037</v>
      </c>
      <c r="AL12" s="4">
        <v>30</v>
      </c>
      <c r="AM12" s="9">
        <v>6</v>
      </c>
      <c r="AN12" s="2">
        <v>0.07004629629629629</v>
      </c>
      <c r="AO12" s="12">
        <v>15</v>
      </c>
      <c r="AP12" s="3">
        <v>14</v>
      </c>
      <c r="AQ12" s="2">
        <v>0.07981481481481481</v>
      </c>
      <c r="AR12" s="4">
        <v>20</v>
      </c>
      <c r="AS12" s="9">
        <v>12</v>
      </c>
      <c r="AT12" s="2">
        <v>0.08773148148148148</v>
      </c>
      <c r="AU12" s="12">
        <v>20</v>
      </c>
      <c r="AV12" s="3">
        <v>17</v>
      </c>
      <c r="AW12" s="2">
        <v>0.09364583333333333</v>
      </c>
      <c r="AX12" s="4">
        <v>15</v>
      </c>
      <c r="AY12" s="9">
        <v>5</v>
      </c>
      <c r="AZ12" s="2">
        <v>0.10153935185185185</v>
      </c>
      <c r="BA12" s="12">
        <v>40</v>
      </c>
      <c r="BB12" s="3">
        <v>2</v>
      </c>
      <c r="BC12" s="2">
        <v>0.10635416666666668</v>
      </c>
      <c r="BD12" s="4">
        <v>20</v>
      </c>
      <c r="BE12" s="9">
        <v>11</v>
      </c>
      <c r="BF12" s="2">
        <v>0.1179513888888889</v>
      </c>
      <c r="BG12" s="12">
        <v>25</v>
      </c>
      <c r="BH12" s="3"/>
      <c r="BI12" s="1"/>
      <c r="BJ12" s="4"/>
      <c r="BK12" s="9"/>
      <c r="BL12" s="1"/>
      <c r="BM12" s="12"/>
      <c r="BN12" s="3"/>
      <c r="BO12" s="1"/>
      <c r="BP12" s="4"/>
      <c r="BQ12" s="9"/>
      <c r="BR12" s="1"/>
      <c r="BS12" s="12"/>
      <c r="BT12" s="3"/>
      <c r="BU12" s="1"/>
      <c r="BV12" s="4"/>
      <c r="BW12" s="9"/>
      <c r="BX12" s="1"/>
      <c r="BY12" s="12"/>
      <c r="BZ12" s="3"/>
      <c r="CA12" s="1"/>
      <c r="CB12" s="4"/>
      <c r="CC12" s="9"/>
      <c r="CD12" s="1"/>
      <c r="CE12" s="4"/>
    </row>
    <row r="13" spans="1:83" ht="12.75">
      <c r="A13" s="3">
        <v>12</v>
      </c>
      <c r="B13" s="1" t="s">
        <v>38</v>
      </c>
      <c r="C13" s="4" t="s">
        <v>26</v>
      </c>
      <c r="D13" s="8">
        <v>0.381724537037037</v>
      </c>
      <c r="E13" s="2">
        <v>0.5267361111111112</v>
      </c>
      <c r="F13" s="11">
        <v>0.14501157407407408</v>
      </c>
      <c r="G13" s="3">
        <f>J13-I13+H13</f>
        <v>345</v>
      </c>
      <c r="H13" s="1">
        <v>0</v>
      </c>
      <c r="I13" s="1">
        <v>25</v>
      </c>
      <c r="J13" s="4">
        <v>370</v>
      </c>
      <c r="K13" s="14">
        <v>16</v>
      </c>
      <c r="L13" s="3">
        <v>20</v>
      </c>
      <c r="M13" s="2">
        <v>0.010578703703703703</v>
      </c>
      <c r="N13" s="4">
        <v>20</v>
      </c>
      <c r="O13" s="9">
        <v>16</v>
      </c>
      <c r="P13" s="2">
        <v>0.01675925925925926</v>
      </c>
      <c r="Q13" s="12">
        <v>30</v>
      </c>
      <c r="R13" s="3">
        <v>18</v>
      </c>
      <c r="S13" s="2">
        <v>0.02130787037037037</v>
      </c>
      <c r="T13" s="4">
        <v>15</v>
      </c>
      <c r="U13" s="9">
        <v>19</v>
      </c>
      <c r="V13" s="2">
        <v>0.028425925925925924</v>
      </c>
      <c r="W13" s="12">
        <v>20</v>
      </c>
      <c r="X13" s="3">
        <v>9</v>
      </c>
      <c r="Y13" s="2">
        <v>0.0391087962962963</v>
      </c>
      <c r="Z13" s="4">
        <v>30</v>
      </c>
      <c r="AA13" s="9">
        <v>8</v>
      </c>
      <c r="AB13" s="2">
        <v>0.048483796296296296</v>
      </c>
      <c r="AC13" s="12">
        <v>25</v>
      </c>
      <c r="AD13" s="3">
        <v>7</v>
      </c>
      <c r="AE13" s="2">
        <v>0.05296296296296296</v>
      </c>
      <c r="AF13" s="4">
        <v>10</v>
      </c>
      <c r="AG13" s="9">
        <v>10</v>
      </c>
      <c r="AH13" s="2">
        <v>0.05993055555555556</v>
      </c>
      <c r="AI13" s="12">
        <v>30</v>
      </c>
      <c r="AJ13" s="3">
        <v>6</v>
      </c>
      <c r="AK13" s="2">
        <v>0.06493055555555556</v>
      </c>
      <c r="AL13" s="4">
        <v>15</v>
      </c>
      <c r="AM13" s="9">
        <v>24</v>
      </c>
      <c r="AN13" s="2">
        <v>0.07552083333333333</v>
      </c>
      <c r="AO13" s="12">
        <v>20</v>
      </c>
      <c r="AP13" s="3">
        <v>15</v>
      </c>
      <c r="AQ13" s="2">
        <v>0.08218750000000001</v>
      </c>
      <c r="AR13" s="4">
        <v>15</v>
      </c>
      <c r="AS13" s="9">
        <v>12</v>
      </c>
      <c r="AT13" s="2">
        <v>0.09581018518518518</v>
      </c>
      <c r="AU13" s="12">
        <v>20</v>
      </c>
      <c r="AV13" s="3">
        <v>14</v>
      </c>
      <c r="AW13" s="2">
        <v>0.10324074074074074</v>
      </c>
      <c r="AX13" s="4">
        <v>20</v>
      </c>
      <c r="AY13" s="9">
        <v>17</v>
      </c>
      <c r="AZ13" s="2">
        <v>0.11136574074074074</v>
      </c>
      <c r="BA13" s="12">
        <v>15</v>
      </c>
      <c r="BB13" s="3">
        <v>5</v>
      </c>
      <c r="BC13" s="2">
        <v>0.11953703703703704</v>
      </c>
      <c r="BD13" s="4">
        <v>40</v>
      </c>
      <c r="BE13" s="9">
        <v>2</v>
      </c>
      <c r="BF13" s="2">
        <v>0.12375000000000001</v>
      </c>
      <c r="BG13" s="12">
        <v>20</v>
      </c>
      <c r="BH13" s="3"/>
      <c r="BI13" s="1"/>
      <c r="BJ13" s="4"/>
      <c r="BK13" s="9"/>
      <c r="BL13" s="1"/>
      <c r="BM13" s="12"/>
      <c r="BN13" s="3"/>
      <c r="BO13" s="1"/>
      <c r="BP13" s="4"/>
      <c r="BQ13" s="9"/>
      <c r="BR13" s="1"/>
      <c r="BS13" s="12"/>
      <c r="BT13" s="3"/>
      <c r="BU13" s="1"/>
      <c r="BV13" s="4"/>
      <c r="BW13" s="9"/>
      <c r="BX13" s="1"/>
      <c r="BY13" s="12"/>
      <c r="BZ13" s="3"/>
      <c r="CA13" s="1"/>
      <c r="CB13" s="4"/>
      <c r="CC13" s="9"/>
      <c r="CD13" s="1"/>
      <c r="CE13" s="4"/>
    </row>
    <row r="14" spans="1:83" ht="12.75">
      <c r="A14" s="3">
        <v>13</v>
      </c>
      <c r="B14" s="1" t="s">
        <v>39</v>
      </c>
      <c r="C14" s="4" t="s">
        <v>26</v>
      </c>
      <c r="D14" s="8">
        <v>0.40348379629629627</v>
      </c>
      <c r="E14" s="2">
        <v>0.5487268518518519</v>
      </c>
      <c r="F14" s="11">
        <v>0.14524305555555556</v>
      </c>
      <c r="G14" s="3">
        <f>J14-I14+H14</f>
        <v>370</v>
      </c>
      <c r="H14" s="1">
        <v>0</v>
      </c>
      <c r="I14" s="1"/>
      <c r="J14" s="4">
        <v>370</v>
      </c>
      <c r="K14" s="14">
        <v>18</v>
      </c>
      <c r="L14" s="3">
        <v>25</v>
      </c>
      <c r="M14" s="2">
        <v>0.007268518518518519</v>
      </c>
      <c r="N14" s="4">
        <v>10</v>
      </c>
      <c r="O14" s="9">
        <v>20</v>
      </c>
      <c r="P14" s="2">
        <v>0.012569444444444446</v>
      </c>
      <c r="Q14" s="12">
        <v>20</v>
      </c>
      <c r="R14" s="3">
        <v>16</v>
      </c>
      <c r="S14" s="2">
        <v>0.019699074074074074</v>
      </c>
      <c r="T14" s="4">
        <v>30</v>
      </c>
      <c r="U14" s="9">
        <v>18</v>
      </c>
      <c r="V14" s="2">
        <v>0.023750000000000004</v>
      </c>
      <c r="W14" s="12">
        <v>15</v>
      </c>
      <c r="X14" s="3">
        <v>19</v>
      </c>
      <c r="Y14" s="2">
        <v>0.030752314814814816</v>
      </c>
      <c r="Z14" s="4">
        <v>20</v>
      </c>
      <c r="AA14" s="9">
        <v>13</v>
      </c>
      <c r="AB14" s="2">
        <v>0.03957175925925926</v>
      </c>
      <c r="AC14" s="12">
        <v>15</v>
      </c>
      <c r="AD14" s="3">
        <v>9</v>
      </c>
      <c r="AE14" s="2">
        <v>0.04836805555555556</v>
      </c>
      <c r="AF14" s="4">
        <v>30</v>
      </c>
      <c r="AG14" s="9">
        <v>8</v>
      </c>
      <c r="AH14" s="2">
        <v>0.058750000000000004</v>
      </c>
      <c r="AI14" s="12">
        <v>25</v>
      </c>
      <c r="AJ14" s="3">
        <v>7</v>
      </c>
      <c r="AK14" s="2">
        <v>0.06324074074074075</v>
      </c>
      <c r="AL14" s="4">
        <v>10</v>
      </c>
      <c r="AM14" s="9">
        <v>10</v>
      </c>
      <c r="AN14" s="2">
        <v>0.07037037037037037</v>
      </c>
      <c r="AO14" s="12">
        <v>30</v>
      </c>
      <c r="AP14" s="3">
        <v>6</v>
      </c>
      <c r="AQ14" s="2">
        <v>0.07635416666666667</v>
      </c>
      <c r="AR14" s="4">
        <v>15</v>
      </c>
      <c r="AS14" s="9">
        <v>24</v>
      </c>
      <c r="AT14" s="2">
        <v>0.08618055555555555</v>
      </c>
      <c r="AU14" s="12">
        <v>20</v>
      </c>
      <c r="AV14" s="3">
        <v>15</v>
      </c>
      <c r="AW14" s="2">
        <v>0.09310185185185184</v>
      </c>
      <c r="AX14" s="4">
        <v>15</v>
      </c>
      <c r="AY14" s="9">
        <v>14</v>
      </c>
      <c r="AZ14" s="2">
        <v>0.10225694444444444</v>
      </c>
      <c r="BA14" s="12">
        <v>20</v>
      </c>
      <c r="BB14" s="3">
        <v>12</v>
      </c>
      <c r="BC14" s="2">
        <v>0.11123842592592592</v>
      </c>
      <c r="BD14" s="4">
        <v>20</v>
      </c>
      <c r="BE14" s="9">
        <v>17</v>
      </c>
      <c r="BF14" s="2">
        <v>0.11828703703703704</v>
      </c>
      <c r="BG14" s="12">
        <v>15</v>
      </c>
      <c r="BH14" s="3">
        <v>5</v>
      </c>
      <c r="BI14" s="2">
        <v>0.1254398148148148</v>
      </c>
      <c r="BJ14" s="4">
        <v>40</v>
      </c>
      <c r="BK14" s="9">
        <v>2</v>
      </c>
      <c r="BL14" s="2">
        <v>0.12967592592592592</v>
      </c>
      <c r="BM14" s="12">
        <v>20</v>
      </c>
      <c r="BN14" s="3"/>
      <c r="BO14" s="1"/>
      <c r="BP14" s="4"/>
      <c r="BQ14" s="9"/>
      <c r="BR14" s="1"/>
      <c r="BS14" s="12"/>
      <c r="BT14" s="3"/>
      <c r="BU14" s="1"/>
      <c r="BV14" s="4"/>
      <c r="BW14" s="9"/>
      <c r="BX14" s="1"/>
      <c r="BY14" s="12"/>
      <c r="BZ14" s="3"/>
      <c r="CA14" s="1"/>
      <c r="CB14" s="4"/>
      <c r="CC14" s="9"/>
      <c r="CD14" s="1"/>
      <c r="CE14" s="4"/>
    </row>
    <row r="15" spans="1:83" ht="12.75">
      <c r="A15" s="3">
        <v>14</v>
      </c>
      <c r="B15" s="1" t="s">
        <v>40</v>
      </c>
      <c r="C15" s="4" t="s">
        <v>26</v>
      </c>
      <c r="D15" s="8">
        <v>0.39709490740740744</v>
      </c>
      <c r="E15" s="2">
        <v>0.5424421296296297</v>
      </c>
      <c r="F15" s="11">
        <v>0.1453472222222222</v>
      </c>
      <c r="G15" s="3">
        <f>J15-I15+H15</f>
        <v>345</v>
      </c>
      <c r="H15" s="1">
        <v>0</v>
      </c>
      <c r="I15" s="1">
        <v>25</v>
      </c>
      <c r="J15" s="4">
        <v>370</v>
      </c>
      <c r="K15" s="14">
        <v>16</v>
      </c>
      <c r="L15" s="3">
        <v>20</v>
      </c>
      <c r="M15" s="2">
        <v>0.00880787037037037</v>
      </c>
      <c r="N15" s="4">
        <v>20</v>
      </c>
      <c r="O15" s="9">
        <v>16</v>
      </c>
      <c r="P15" s="2">
        <v>0.016168981481481482</v>
      </c>
      <c r="Q15" s="12">
        <v>30</v>
      </c>
      <c r="R15" s="3">
        <v>18</v>
      </c>
      <c r="S15" s="2">
        <v>0.02037037037037037</v>
      </c>
      <c r="T15" s="4">
        <v>15</v>
      </c>
      <c r="U15" s="9">
        <v>19</v>
      </c>
      <c r="V15" s="2">
        <v>0.02783564814814815</v>
      </c>
      <c r="W15" s="12">
        <v>20</v>
      </c>
      <c r="X15" s="3">
        <v>9</v>
      </c>
      <c r="Y15" s="2">
        <v>0.03872685185185185</v>
      </c>
      <c r="Z15" s="4">
        <v>30</v>
      </c>
      <c r="AA15" s="9">
        <v>8</v>
      </c>
      <c r="AB15" s="2">
        <v>0.049375</v>
      </c>
      <c r="AC15" s="12">
        <v>25</v>
      </c>
      <c r="AD15" s="3">
        <v>7</v>
      </c>
      <c r="AE15" s="2">
        <v>0.05395833333333333</v>
      </c>
      <c r="AF15" s="4">
        <v>10</v>
      </c>
      <c r="AG15" s="9">
        <v>10</v>
      </c>
      <c r="AH15" s="2">
        <v>0.06377314814814815</v>
      </c>
      <c r="AI15" s="12">
        <v>30</v>
      </c>
      <c r="AJ15" s="3">
        <v>6</v>
      </c>
      <c r="AK15" s="2">
        <v>0.07026620370370369</v>
      </c>
      <c r="AL15" s="4">
        <v>15</v>
      </c>
      <c r="AM15" s="9">
        <v>24</v>
      </c>
      <c r="AN15" s="2">
        <v>0.08120370370370371</v>
      </c>
      <c r="AO15" s="12">
        <v>20</v>
      </c>
      <c r="AP15" s="3">
        <v>15</v>
      </c>
      <c r="AQ15" s="2">
        <v>0.08815972222222222</v>
      </c>
      <c r="AR15" s="4">
        <v>15</v>
      </c>
      <c r="AS15" s="9">
        <v>14</v>
      </c>
      <c r="AT15" s="2">
        <v>0.09729166666666667</v>
      </c>
      <c r="AU15" s="12">
        <v>20</v>
      </c>
      <c r="AV15" s="3">
        <v>12</v>
      </c>
      <c r="AW15" s="2">
        <v>0.10604166666666666</v>
      </c>
      <c r="AX15" s="4">
        <v>20</v>
      </c>
      <c r="AY15" s="9">
        <v>17</v>
      </c>
      <c r="AZ15" s="2">
        <v>0.11284722222222222</v>
      </c>
      <c r="BA15" s="12">
        <v>15</v>
      </c>
      <c r="BB15" s="3">
        <v>5</v>
      </c>
      <c r="BC15" s="2">
        <v>0.1210300925925926</v>
      </c>
      <c r="BD15" s="4">
        <v>40</v>
      </c>
      <c r="BE15" s="9">
        <v>2</v>
      </c>
      <c r="BF15" s="2">
        <v>0.1252199074074074</v>
      </c>
      <c r="BG15" s="12">
        <v>20</v>
      </c>
      <c r="BH15" s="3"/>
      <c r="BI15" s="1"/>
      <c r="BJ15" s="4"/>
      <c r="BK15" s="9"/>
      <c r="BL15" s="1"/>
      <c r="BM15" s="12"/>
      <c r="BN15" s="3"/>
      <c r="BO15" s="1"/>
      <c r="BP15" s="4"/>
      <c r="BQ15" s="9"/>
      <c r="BR15" s="1"/>
      <c r="BS15" s="12"/>
      <c r="BT15" s="3"/>
      <c r="BU15" s="1"/>
      <c r="BV15" s="4"/>
      <c r="BW15" s="9"/>
      <c r="BX15" s="1"/>
      <c r="BY15" s="12"/>
      <c r="BZ15" s="3"/>
      <c r="CA15" s="1"/>
      <c r="CB15" s="4"/>
      <c r="CC15" s="9"/>
      <c r="CD15" s="1"/>
      <c r="CE15" s="4"/>
    </row>
    <row r="16" spans="1:83" ht="12.75">
      <c r="A16" s="3">
        <v>15</v>
      </c>
      <c r="B16" s="1" t="s">
        <v>41</v>
      </c>
      <c r="C16" s="4" t="s">
        <v>26</v>
      </c>
      <c r="D16" s="8">
        <v>0.393900462962963</v>
      </c>
      <c r="E16" s="2">
        <v>0.5426273148148147</v>
      </c>
      <c r="F16" s="11">
        <v>0.14872685185185186</v>
      </c>
      <c r="G16" s="3">
        <f>J16-I16+H16</f>
        <v>345</v>
      </c>
      <c r="H16" s="1">
        <v>5</v>
      </c>
      <c r="I16" s="1">
        <v>25</v>
      </c>
      <c r="J16" s="4">
        <v>365</v>
      </c>
      <c r="K16" s="14">
        <v>16</v>
      </c>
      <c r="L16" s="3">
        <v>20</v>
      </c>
      <c r="M16" s="2">
        <v>0.0076157407407407415</v>
      </c>
      <c r="N16" s="4">
        <v>20</v>
      </c>
      <c r="O16" s="9">
        <v>16</v>
      </c>
      <c r="P16" s="2">
        <v>0.014745370370370372</v>
      </c>
      <c r="Q16" s="12">
        <v>30</v>
      </c>
      <c r="R16" s="3">
        <v>18</v>
      </c>
      <c r="S16" s="2">
        <v>0.020092592592592592</v>
      </c>
      <c r="T16" s="4">
        <v>15</v>
      </c>
      <c r="U16" s="9">
        <v>19</v>
      </c>
      <c r="V16" s="2">
        <v>0.02701388888888889</v>
      </c>
      <c r="W16" s="12">
        <v>20</v>
      </c>
      <c r="X16" s="3">
        <v>9</v>
      </c>
      <c r="Y16" s="2">
        <v>0.03638888888888889</v>
      </c>
      <c r="Z16" s="4">
        <v>30</v>
      </c>
      <c r="AA16" s="9">
        <v>8</v>
      </c>
      <c r="AB16" s="2">
        <v>0.04653935185185185</v>
      </c>
      <c r="AC16" s="12">
        <v>25</v>
      </c>
      <c r="AD16" s="3">
        <v>7</v>
      </c>
      <c r="AE16" s="2">
        <v>0.05068287037037037</v>
      </c>
      <c r="AF16" s="4">
        <v>10</v>
      </c>
      <c r="AG16" s="9">
        <v>10</v>
      </c>
      <c r="AH16" s="2">
        <v>0.05796296296296296</v>
      </c>
      <c r="AI16" s="12">
        <v>30</v>
      </c>
      <c r="AJ16" s="3">
        <v>6</v>
      </c>
      <c r="AK16" s="2">
        <v>0.0637962962962963</v>
      </c>
      <c r="AL16" s="4">
        <v>15</v>
      </c>
      <c r="AM16" s="9">
        <v>24</v>
      </c>
      <c r="AN16" s="2">
        <v>0.07461805555555556</v>
      </c>
      <c r="AO16" s="12">
        <v>20</v>
      </c>
      <c r="AP16" s="3">
        <v>15</v>
      </c>
      <c r="AQ16" s="2">
        <v>0.0849537037037037</v>
      </c>
      <c r="AR16" s="4">
        <v>15</v>
      </c>
      <c r="AS16" s="9">
        <v>14</v>
      </c>
      <c r="AT16" s="2">
        <v>0.09560185185185184</v>
      </c>
      <c r="AU16" s="12">
        <v>20</v>
      </c>
      <c r="AV16" s="3">
        <v>12</v>
      </c>
      <c r="AW16" s="2">
        <v>0.10494212962962964</v>
      </c>
      <c r="AX16" s="4">
        <v>20</v>
      </c>
      <c r="AY16" s="9">
        <v>17</v>
      </c>
      <c r="AZ16" s="2">
        <v>0.1128125</v>
      </c>
      <c r="BA16" s="12">
        <v>15</v>
      </c>
      <c r="BB16" s="3">
        <v>5</v>
      </c>
      <c r="BC16" s="2">
        <v>0.12033564814814814</v>
      </c>
      <c r="BD16" s="4">
        <v>40</v>
      </c>
      <c r="BE16" s="9">
        <v>2</v>
      </c>
      <c r="BF16" s="2">
        <v>0.1250925925925926</v>
      </c>
      <c r="BG16" s="12">
        <v>20</v>
      </c>
      <c r="BH16" s="3"/>
      <c r="BI16" s="1"/>
      <c r="BJ16" s="4"/>
      <c r="BK16" s="9"/>
      <c r="BL16" s="1"/>
      <c r="BM16" s="12"/>
      <c r="BN16" s="3"/>
      <c r="BO16" s="1"/>
      <c r="BP16" s="4"/>
      <c r="BQ16" s="9"/>
      <c r="BR16" s="1"/>
      <c r="BS16" s="12"/>
      <c r="BT16" s="3"/>
      <c r="BU16" s="1"/>
      <c r="BV16" s="4"/>
      <c r="BW16" s="9"/>
      <c r="BX16" s="1"/>
      <c r="BY16" s="12"/>
      <c r="BZ16" s="3"/>
      <c r="CA16" s="1"/>
      <c r="CB16" s="4"/>
      <c r="CC16" s="9"/>
      <c r="CD16" s="1"/>
      <c r="CE16" s="4"/>
    </row>
    <row r="17" spans="1:83" ht="12.75">
      <c r="A17" s="3">
        <v>16</v>
      </c>
      <c r="B17" s="1" t="s">
        <v>61</v>
      </c>
      <c r="C17" s="4" t="s">
        <v>42</v>
      </c>
      <c r="D17" s="8">
        <v>0.37074074074074076</v>
      </c>
      <c r="E17" s="2">
        <v>0.5182523148148148</v>
      </c>
      <c r="F17" s="11">
        <v>0.1475115740740741</v>
      </c>
      <c r="G17" s="3">
        <f>J17-I17+H17</f>
        <v>335</v>
      </c>
      <c r="H17" s="1">
        <v>3</v>
      </c>
      <c r="I17" s="1">
        <v>25</v>
      </c>
      <c r="J17" s="4">
        <v>357</v>
      </c>
      <c r="K17" s="14">
        <v>16</v>
      </c>
      <c r="L17" s="3">
        <v>20</v>
      </c>
      <c r="M17" s="2">
        <v>0.0084375</v>
      </c>
      <c r="N17" s="4">
        <v>20</v>
      </c>
      <c r="O17" s="9">
        <v>16</v>
      </c>
      <c r="P17" s="2">
        <v>0.01587962962962963</v>
      </c>
      <c r="Q17" s="12">
        <v>30</v>
      </c>
      <c r="R17" s="3">
        <v>18</v>
      </c>
      <c r="S17" s="2">
        <v>0.020775462962962964</v>
      </c>
      <c r="T17" s="4">
        <v>15</v>
      </c>
      <c r="U17" s="9">
        <v>19</v>
      </c>
      <c r="V17" s="2">
        <v>0.028055555555555556</v>
      </c>
      <c r="W17" s="12">
        <v>20</v>
      </c>
      <c r="X17" s="3">
        <v>13</v>
      </c>
      <c r="Y17" s="2">
        <v>0.03778935185185185</v>
      </c>
      <c r="Z17" s="4">
        <v>15</v>
      </c>
      <c r="AA17" s="9">
        <v>9</v>
      </c>
      <c r="AB17" s="2">
        <v>0.046678240740740735</v>
      </c>
      <c r="AC17" s="12">
        <v>30</v>
      </c>
      <c r="AD17" s="3">
        <v>8</v>
      </c>
      <c r="AE17" s="2">
        <v>0.05815972222222222</v>
      </c>
      <c r="AF17" s="4">
        <v>25</v>
      </c>
      <c r="AG17" s="9">
        <v>7</v>
      </c>
      <c r="AH17" s="2">
        <v>0.06289351851851853</v>
      </c>
      <c r="AI17" s="12">
        <v>10</v>
      </c>
      <c r="AJ17" s="3">
        <v>10</v>
      </c>
      <c r="AK17" s="2">
        <v>0.07069444444444445</v>
      </c>
      <c r="AL17" s="4">
        <v>30</v>
      </c>
      <c r="AM17" s="9">
        <v>6</v>
      </c>
      <c r="AN17" s="2">
        <v>0.07634259259259259</v>
      </c>
      <c r="AO17" s="12">
        <v>15</v>
      </c>
      <c r="AP17" s="3">
        <v>14</v>
      </c>
      <c r="AQ17" s="2">
        <v>0.08851851851851851</v>
      </c>
      <c r="AR17" s="4">
        <v>20</v>
      </c>
      <c r="AS17" s="9">
        <v>12</v>
      </c>
      <c r="AT17" s="2">
        <v>0.09729166666666667</v>
      </c>
      <c r="AU17" s="12">
        <v>20</v>
      </c>
      <c r="AV17" s="3">
        <v>17</v>
      </c>
      <c r="AW17" s="2">
        <v>0.10434027777777777</v>
      </c>
      <c r="AX17" s="4">
        <v>15</v>
      </c>
      <c r="AY17" s="9">
        <v>5</v>
      </c>
      <c r="AZ17" s="2">
        <v>0.11244212962962963</v>
      </c>
      <c r="BA17" s="12">
        <v>40</v>
      </c>
      <c r="BB17" s="3">
        <v>2</v>
      </c>
      <c r="BC17" s="2">
        <v>0.11760416666666666</v>
      </c>
      <c r="BD17" s="4">
        <v>20</v>
      </c>
      <c r="BE17" s="9">
        <v>25</v>
      </c>
      <c r="BF17" s="2">
        <v>0.144375</v>
      </c>
      <c r="BG17" s="12">
        <v>10</v>
      </c>
      <c r="BH17" s="3"/>
      <c r="BI17" s="1"/>
      <c r="BJ17" s="4"/>
      <c r="BK17" s="9"/>
      <c r="BL17" s="1"/>
      <c r="BM17" s="12"/>
      <c r="BN17" s="3"/>
      <c r="BO17" s="1"/>
      <c r="BP17" s="4"/>
      <c r="BQ17" s="9"/>
      <c r="BR17" s="1"/>
      <c r="BS17" s="12"/>
      <c r="BT17" s="3"/>
      <c r="BU17" s="1"/>
      <c r="BV17" s="4"/>
      <c r="BW17" s="9"/>
      <c r="BX17" s="1"/>
      <c r="BY17" s="12"/>
      <c r="BZ17" s="3"/>
      <c r="CA17" s="1"/>
      <c r="CB17" s="4"/>
      <c r="CC17" s="9"/>
      <c r="CD17" s="1"/>
      <c r="CE17" s="4"/>
    </row>
    <row r="18" spans="1:83" ht="12.75">
      <c r="A18" s="3">
        <v>17</v>
      </c>
      <c r="B18" s="1" t="s">
        <v>43</v>
      </c>
      <c r="C18" s="4" t="s">
        <v>26</v>
      </c>
      <c r="D18" s="8">
        <v>0.38964120370370375</v>
      </c>
      <c r="E18" s="2">
        <v>0.5315856481481481</v>
      </c>
      <c r="F18" s="11">
        <v>0.14194444444444446</v>
      </c>
      <c r="G18" s="3">
        <f>J18-I18+H18</f>
        <v>325</v>
      </c>
      <c r="H18" s="1">
        <v>0</v>
      </c>
      <c r="I18" s="1">
        <v>25</v>
      </c>
      <c r="J18" s="4">
        <v>350</v>
      </c>
      <c r="K18" s="14">
        <v>16</v>
      </c>
      <c r="L18" s="3">
        <v>25</v>
      </c>
      <c r="M18" s="2">
        <v>0.00662037037037037</v>
      </c>
      <c r="N18" s="4">
        <v>10</v>
      </c>
      <c r="O18" s="9">
        <v>21</v>
      </c>
      <c r="P18" s="2">
        <v>0.014849537037037036</v>
      </c>
      <c r="Q18" s="12">
        <v>20</v>
      </c>
      <c r="R18" s="3">
        <v>23</v>
      </c>
      <c r="S18" s="2">
        <v>0.025092592592592593</v>
      </c>
      <c r="T18" s="4">
        <v>10</v>
      </c>
      <c r="U18" s="9">
        <v>1</v>
      </c>
      <c r="V18" s="2">
        <v>0.03247685185185185</v>
      </c>
      <c r="W18" s="12">
        <v>15</v>
      </c>
      <c r="X18" s="3">
        <v>3</v>
      </c>
      <c r="Y18" s="2">
        <v>0.047094907407407405</v>
      </c>
      <c r="Z18" s="4">
        <v>20</v>
      </c>
      <c r="AA18" s="9">
        <v>11</v>
      </c>
      <c r="AB18" s="2">
        <v>0.05922453703703704</v>
      </c>
      <c r="AC18" s="12">
        <v>25</v>
      </c>
      <c r="AD18" s="3">
        <v>2</v>
      </c>
      <c r="AE18" s="2">
        <v>0.06664351851851852</v>
      </c>
      <c r="AF18" s="4">
        <v>20</v>
      </c>
      <c r="AG18" s="9">
        <v>5</v>
      </c>
      <c r="AH18" s="2">
        <v>0.0701736111111111</v>
      </c>
      <c r="AI18" s="12">
        <v>40</v>
      </c>
      <c r="AJ18" s="3">
        <v>17</v>
      </c>
      <c r="AK18" s="2">
        <v>0.0789699074074074</v>
      </c>
      <c r="AL18" s="4">
        <v>15</v>
      </c>
      <c r="AM18" s="9">
        <v>12</v>
      </c>
      <c r="AN18" s="2">
        <v>0.08283564814814814</v>
      </c>
      <c r="AO18" s="12">
        <v>20</v>
      </c>
      <c r="AP18" s="3">
        <v>14</v>
      </c>
      <c r="AQ18" s="2">
        <v>0.08953703703703704</v>
      </c>
      <c r="AR18" s="4">
        <v>20</v>
      </c>
      <c r="AS18" s="9">
        <v>6</v>
      </c>
      <c r="AT18" s="2">
        <v>0.09972222222222223</v>
      </c>
      <c r="AU18" s="12">
        <v>15</v>
      </c>
      <c r="AV18" s="3">
        <v>10</v>
      </c>
      <c r="AW18" s="2">
        <v>0.10429398148148149</v>
      </c>
      <c r="AX18" s="4">
        <v>30</v>
      </c>
      <c r="AY18" s="9">
        <v>7</v>
      </c>
      <c r="AZ18" s="2">
        <v>0.11172453703703704</v>
      </c>
      <c r="BA18" s="12">
        <v>10</v>
      </c>
      <c r="BB18" s="3">
        <v>8</v>
      </c>
      <c r="BC18" s="2">
        <v>0.11636574074074074</v>
      </c>
      <c r="BD18" s="4">
        <v>25</v>
      </c>
      <c r="BE18" s="9">
        <v>9</v>
      </c>
      <c r="BF18" s="2">
        <v>0.12446759259259259</v>
      </c>
      <c r="BG18" s="12">
        <v>30</v>
      </c>
      <c r="BH18" s="3"/>
      <c r="BI18" s="1"/>
      <c r="BJ18" s="4"/>
      <c r="BK18" s="9"/>
      <c r="BL18" s="1"/>
      <c r="BM18" s="12"/>
      <c r="BN18" s="3"/>
      <c r="BO18" s="1"/>
      <c r="BP18" s="4"/>
      <c r="BQ18" s="9"/>
      <c r="BR18" s="1"/>
      <c r="BS18" s="12"/>
      <c r="BT18" s="3"/>
      <c r="BU18" s="1"/>
      <c r="BV18" s="4"/>
      <c r="BW18" s="9"/>
      <c r="BX18" s="1"/>
      <c r="BY18" s="12"/>
      <c r="BZ18" s="3"/>
      <c r="CA18" s="1"/>
      <c r="CB18" s="4"/>
      <c r="CC18" s="9"/>
      <c r="CD18" s="1"/>
      <c r="CE18" s="4"/>
    </row>
    <row r="19" spans="1:83" ht="12.75">
      <c r="A19" s="3">
        <v>18</v>
      </c>
      <c r="B19" s="1" t="s">
        <v>44</v>
      </c>
      <c r="C19" s="4" t="s">
        <v>28</v>
      </c>
      <c r="D19" s="8">
        <v>0.3955324074074074</v>
      </c>
      <c r="E19" s="2">
        <v>0.546875</v>
      </c>
      <c r="F19" s="11">
        <v>0.15134259259259258</v>
      </c>
      <c r="G19" s="3">
        <f>J19-I19+H19</f>
        <v>305</v>
      </c>
      <c r="H19" s="1">
        <v>11</v>
      </c>
      <c r="I19" s="1">
        <v>25</v>
      </c>
      <c r="J19" s="4">
        <v>319</v>
      </c>
      <c r="K19" s="14">
        <v>14</v>
      </c>
      <c r="L19" s="3">
        <v>20</v>
      </c>
      <c r="M19" s="2">
        <v>0.008645833333333333</v>
      </c>
      <c r="N19" s="4">
        <v>20</v>
      </c>
      <c r="O19" s="9">
        <v>16</v>
      </c>
      <c r="P19" s="2">
        <v>0.016481481481481482</v>
      </c>
      <c r="Q19" s="12">
        <v>30</v>
      </c>
      <c r="R19" s="3">
        <v>18</v>
      </c>
      <c r="S19" s="2">
        <v>0.021400462962962965</v>
      </c>
      <c r="T19" s="4">
        <v>15</v>
      </c>
      <c r="U19" s="9">
        <v>19</v>
      </c>
      <c r="V19" s="2">
        <v>0.029108796296296296</v>
      </c>
      <c r="W19" s="12">
        <v>20</v>
      </c>
      <c r="X19" s="3">
        <v>13</v>
      </c>
      <c r="Y19" s="2">
        <v>0.038738425925925926</v>
      </c>
      <c r="Z19" s="4">
        <v>15</v>
      </c>
      <c r="AA19" s="9">
        <v>9</v>
      </c>
      <c r="AB19" s="2">
        <v>0.04923611111111111</v>
      </c>
      <c r="AC19" s="12">
        <v>30</v>
      </c>
      <c r="AD19" s="3">
        <v>8</v>
      </c>
      <c r="AE19" s="2">
        <v>0.0746875</v>
      </c>
      <c r="AF19" s="4">
        <v>25</v>
      </c>
      <c r="AG19" s="9">
        <v>7</v>
      </c>
      <c r="AH19" s="2">
        <v>0.07965277777777778</v>
      </c>
      <c r="AI19" s="12">
        <v>10</v>
      </c>
      <c r="AJ19" s="3">
        <v>10</v>
      </c>
      <c r="AK19" s="2">
        <v>0.09238425925925926</v>
      </c>
      <c r="AL19" s="4">
        <v>30</v>
      </c>
      <c r="AM19" s="9">
        <v>6</v>
      </c>
      <c r="AN19" s="2">
        <v>0.09814814814814815</v>
      </c>
      <c r="AO19" s="12">
        <v>15</v>
      </c>
      <c r="AP19" s="3">
        <v>14</v>
      </c>
      <c r="AQ19" s="2">
        <v>0.11045138888888889</v>
      </c>
      <c r="AR19" s="4">
        <v>20</v>
      </c>
      <c r="AS19" s="9">
        <v>17</v>
      </c>
      <c r="AT19" s="2">
        <v>0.11944444444444445</v>
      </c>
      <c r="AU19" s="12">
        <v>15</v>
      </c>
      <c r="AV19" s="3">
        <v>5</v>
      </c>
      <c r="AW19" s="2">
        <v>0.12869212962962964</v>
      </c>
      <c r="AX19" s="4">
        <v>40</v>
      </c>
      <c r="AY19" s="9">
        <v>2</v>
      </c>
      <c r="AZ19" s="2">
        <v>0.13291666666666666</v>
      </c>
      <c r="BA19" s="12">
        <v>20</v>
      </c>
      <c r="BB19" s="3"/>
      <c r="BC19" s="1"/>
      <c r="BD19" s="4"/>
      <c r="BE19" s="9"/>
      <c r="BF19" s="1"/>
      <c r="BG19" s="12"/>
      <c r="BH19" s="3"/>
      <c r="BI19" s="1"/>
      <c r="BJ19" s="4"/>
      <c r="BK19" s="9"/>
      <c r="BL19" s="1"/>
      <c r="BM19" s="12"/>
      <c r="BN19" s="3"/>
      <c r="BO19" s="1"/>
      <c r="BP19" s="4"/>
      <c r="BQ19" s="9"/>
      <c r="BR19" s="1"/>
      <c r="BS19" s="12"/>
      <c r="BT19" s="3"/>
      <c r="BU19" s="1"/>
      <c r="BV19" s="4"/>
      <c r="BW19" s="9"/>
      <c r="BX19" s="1"/>
      <c r="BY19" s="12"/>
      <c r="BZ19" s="3"/>
      <c r="CA19" s="1"/>
      <c r="CB19" s="4"/>
      <c r="CC19" s="9"/>
      <c r="CD19" s="1"/>
      <c r="CE19" s="4"/>
    </row>
    <row r="20" spans="1:83" ht="12.75">
      <c r="A20" s="3">
        <v>19</v>
      </c>
      <c r="B20" s="1" t="s">
        <v>45</v>
      </c>
      <c r="C20" s="4" t="s">
        <v>28</v>
      </c>
      <c r="D20" s="8">
        <v>0.4328472222222222</v>
      </c>
      <c r="E20" s="2">
        <v>0.5818171296296296</v>
      </c>
      <c r="F20" s="11">
        <v>0.14896990740740743</v>
      </c>
      <c r="G20" s="3">
        <f>J20-I20+H20</f>
        <v>295</v>
      </c>
      <c r="H20" s="1">
        <v>5</v>
      </c>
      <c r="I20" s="1">
        <v>25</v>
      </c>
      <c r="J20" s="4">
        <v>315</v>
      </c>
      <c r="K20" s="14">
        <v>13</v>
      </c>
      <c r="L20" s="3">
        <v>9</v>
      </c>
      <c r="M20" s="2">
        <v>0.03381944444444445</v>
      </c>
      <c r="N20" s="4">
        <v>30</v>
      </c>
      <c r="O20" s="9">
        <v>19</v>
      </c>
      <c r="P20" s="2">
        <v>0.04288194444444444</v>
      </c>
      <c r="Q20" s="12">
        <v>20</v>
      </c>
      <c r="R20" s="3">
        <v>18</v>
      </c>
      <c r="S20" s="2">
        <v>0.04886574074074074</v>
      </c>
      <c r="T20" s="4">
        <v>15</v>
      </c>
      <c r="U20" s="9">
        <v>16</v>
      </c>
      <c r="V20" s="2">
        <v>0.053009259259259256</v>
      </c>
      <c r="W20" s="12">
        <v>30</v>
      </c>
      <c r="X20" s="3">
        <v>20</v>
      </c>
      <c r="Y20" s="2">
        <v>0.060127314814814814</v>
      </c>
      <c r="Z20" s="4">
        <v>20</v>
      </c>
      <c r="AA20" s="9">
        <v>25</v>
      </c>
      <c r="AB20" s="2">
        <v>0.06638888888888889</v>
      </c>
      <c r="AC20" s="12">
        <v>10</v>
      </c>
      <c r="AD20" s="3">
        <v>21</v>
      </c>
      <c r="AE20" s="2">
        <v>0.07545138888888889</v>
      </c>
      <c r="AF20" s="4">
        <v>20</v>
      </c>
      <c r="AG20" s="9">
        <v>23</v>
      </c>
      <c r="AH20" s="2">
        <v>0.08521990740740741</v>
      </c>
      <c r="AI20" s="12">
        <v>10</v>
      </c>
      <c r="AJ20" s="3">
        <v>11</v>
      </c>
      <c r="AK20" s="2">
        <v>0.09488425925925925</v>
      </c>
      <c r="AL20" s="4">
        <v>25</v>
      </c>
      <c r="AM20" s="9">
        <v>5</v>
      </c>
      <c r="AN20" s="2">
        <v>0.10541666666666667</v>
      </c>
      <c r="AO20" s="12">
        <v>40</v>
      </c>
      <c r="AP20" s="3">
        <v>2</v>
      </c>
      <c r="AQ20" s="2">
        <v>0.10900462962962963</v>
      </c>
      <c r="AR20" s="4">
        <v>20</v>
      </c>
      <c r="AS20" s="9">
        <v>10</v>
      </c>
      <c r="AT20" s="2">
        <v>0.11710648148148149</v>
      </c>
      <c r="AU20" s="12">
        <v>30</v>
      </c>
      <c r="AV20" s="3">
        <v>8</v>
      </c>
      <c r="AW20" s="2">
        <v>0.12842592592592592</v>
      </c>
      <c r="AX20" s="4">
        <v>25</v>
      </c>
      <c r="AY20" s="9"/>
      <c r="AZ20" s="1"/>
      <c r="BA20" s="12"/>
      <c r="BB20" s="3"/>
      <c r="BC20" s="1"/>
      <c r="BD20" s="4"/>
      <c r="BE20" s="9"/>
      <c r="BF20" s="1"/>
      <c r="BG20" s="12"/>
      <c r="BH20" s="3"/>
      <c r="BI20" s="1"/>
      <c r="BJ20" s="4"/>
      <c r="BK20" s="9"/>
      <c r="BL20" s="1"/>
      <c r="BM20" s="12"/>
      <c r="BN20" s="3"/>
      <c r="BO20" s="1"/>
      <c r="BP20" s="4"/>
      <c r="BQ20" s="9"/>
      <c r="BR20" s="1"/>
      <c r="BS20" s="12"/>
      <c r="BT20" s="3"/>
      <c r="BU20" s="1"/>
      <c r="BV20" s="4"/>
      <c r="BW20" s="9"/>
      <c r="BX20" s="1"/>
      <c r="BY20" s="12"/>
      <c r="BZ20" s="3"/>
      <c r="CA20" s="1"/>
      <c r="CB20" s="4"/>
      <c r="CC20" s="9"/>
      <c r="CD20" s="1"/>
      <c r="CE20" s="4"/>
    </row>
    <row r="21" spans="1:83" ht="12.75">
      <c r="A21" s="3">
        <v>20</v>
      </c>
      <c r="B21" s="1" t="s">
        <v>46</v>
      </c>
      <c r="C21" s="4" t="s">
        <v>26</v>
      </c>
      <c r="D21" s="8">
        <v>0.3924768518518518</v>
      </c>
      <c r="E21" s="2">
        <v>0.538125</v>
      </c>
      <c r="F21" s="11">
        <v>0.14564814814814817</v>
      </c>
      <c r="G21" s="3">
        <f>J21-I21+H21</f>
        <v>285</v>
      </c>
      <c r="H21" s="1">
        <v>0</v>
      </c>
      <c r="I21" s="1">
        <v>25</v>
      </c>
      <c r="J21" s="4">
        <v>310</v>
      </c>
      <c r="K21" s="14">
        <v>13</v>
      </c>
      <c r="L21" s="3">
        <v>20</v>
      </c>
      <c r="M21" s="2">
        <v>0.009699074074074074</v>
      </c>
      <c r="N21" s="4">
        <v>20</v>
      </c>
      <c r="O21" s="9">
        <v>16</v>
      </c>
      <c r="P21" s="2">
        <v>0.01709490740740741</v>
      </c>
      <c r="Q21" s="12">
        <v>30</v>
      </c>
      <c r="R21" s="3">
        <v>18</v>
      </c>
      <c r="S21" s="2">
        <v>0.021666666666666667</v>
      </c>
      <c r="T21" s="4">
        <v>15</v>
      </c>
      <c r="U21" s="9">
        <v>19</v>
      </c>
      <c r="V21" s="2">
        <v>0.029780092592592594</v>
      </c>
      <c r="W21" s="12">
        <v>20</v>
      </c>
      <c r="X21" s="3">
        <v>13</v>
      </c>
      <c r="Y21" s="2">
        <v>0.040046296296296295</v>
      </c>
      <c r="Z21" s="4">
        <v>15</v>
      </c>
      <c r="AA21" s="9">
        <v>9</v>
      </c>
      <c r="AB21" s="2">
        <v>0.04980324074074074</v>
      </c>
      <c r="AC21" s="12">
        <v>30</v>
      </c>
      <c r="AD21" s="3">
        <v>8</v>
      </c>
      <c r="AE21" s="2">
        <v>0.061354166666666675</v>
      </c>
      <c r="AF21" s="4">
        <v>25</v>
      </c>
      <c r="AG21" s="9">
        <v>7</v>
      </c>
      <c r="AH21" s="2">
        <v>0.0671412037037037</v>
      </c>
      <c r="AI21" s="12">
        <v>10</v>
      </c>
      <c r="AJ21" s="3">
        <v>10</v>
      </c>
      <c r="AK21" s="2">
        <v>0.07675925925925926</v>
      </c>
      <c r="AL21" s="4">
        <v>30</v>
      </c>
      <c r="AM21" s="9">
        <v>14</v>
      </c>
      <c r="AN21" s="2">
        <v>0.09034722222222223</v>
      </c>
      <c r="AO21" s="12">
        <v>20</v>
      </c>
      <c r="AP21" s="3">
        <v>5</v>
      </c>
      <c r="AQ21" s="2">
        <v>0.1036574074074074</v>
      </c>
      <c r="AR21" s="4">
        <v>40</v>
      </c>
      <c r="AS21" s="9">
        <v>2</v>
      </c>
      <c r="AT21" s="2">
        <v>0.10859953703703702</v>
      </c>
      <c r="AU21" s="12">
        <v>20</v>
      </c>
      <c r="AV21" s="3">
        <v>25</v>
      </c>
      <c r="AW21" s="2">
        <v>0.1423148148148148</v>
      </c>
      <c r="AX21" s="4">
        <v>10</v>
      </c>
      <c r="AY21" s="9"/>
      <c r="AZ21" s="1"/>
      <c r="BA21" s="12"/>
      <c r="BB21" s="3"/>
      <c r="BC21" s="1"/>
      <c r="BD21" s="4"/>
      <c r="BE21" s="9"/>
      <c r="BF21" s="1"/>
      <c r="BG21" s="12"/>
      <c r="BH21" s="3"/>
      <c r="BI21" s="1"/>
      <c r="BJ21" s="4"/>
      <c r="BK21" s="9"/>
      <c r="BL21" s="1"/>
      <c r="BM21" s="12"/>
      <c r="BN21" s="3"/>
      <c r="BO21" s="1"/>
      <c r="BP21" s="4"/>
      <c r="BQ21" s="9"/>
      <c r="BR21" s="1"/>
      <c r="BS21" s="12"/>
      <c r="BT21" s="3"/>
      <c r="BU21" s="1"/>
      <c r="BV21" s="4"/>
      <c r="BW21" s="9"/>
      <c r="BX21" s="1"/>
      <c r="BY21" s="12"/>
      <c r="BZ21" s="3"/>
      <c r="CA21" s="1"/>
      <c r="CB21" s="4"/>
      <c r="CC21" s="9"/>
      <c r="CD21" s="1"/>
      <c r="CE21" s="4"/>
    </row>
    <row r="22" spans="1:83" ht="12.75">
      <c r="A22" s="3">
        <v>21</v>
      </c>
      <c r="B22" s="1" t="s">
        <v>47</v>
      </c>
      <c r="C22" s="4" t="s">
        <v>26</v>
      </c>
      <c r="D22" s="8">
        <v>0.40142361111111113</v>
      </c>
      <c r="E22" s="2">
        <v>0.5434490740740741</v>
      </c>
      <c r="F22" s="11">
        <v>0.14202546296296295</v>
      </c>
      <c r="G22" s="3">
        <f>J22-I22+H22</f>
        <v>305</v>
      </c>
      <c r="H22" s="1">
        <v>0</v>
      </c>
      <c r="I22" s="1"/>
      <c r="J22" s="4">
        <v>305</v>
      </c>
      <c r="K22" s="14">
        <v>16</v>
      </c>
      <c r="L22" s="3">
        <v>25</v>
      </c>
      <c r="M22" s="2">
        <v>0.006469907407407407</v>
      </c>
      <c r="N22" s="4">
        <v>10</v>
      </c>
      <c r="O22" s="9">
        <v>21</v>
      </c>
      <c r="P22" s="2">
        <v>0.01511574074074074</v>
      </c>
      <c r="Q22" s="12">
        <v>20</v>
      </c>
      <c r="R22" s="3">
        <v>23</v>
      </c>
      <c r="S22" s="2">
        <v>0.026550925925925926</v>
      </c>
      <c r="T22" s="4">
        <v>10</v>
      </c>
      <c r="U22" s="9">
        <v>1</v>
      </c>
      <c r="V22" s="2">
        <v>0.033854166666666664</v>
      </c>
      <c r="W22" s="12">
        <v>15</v>
      </c>
      <c r="X22" s="3">
        <v>3</v>
      </c>
      <c r="Y22" s="2">
        <v>0.04655092592592592</v>
      </c>
      <c r="Z22" s="4">
        <v>20</v>
      </c>
      <c r="AA22" s="9">
        <v>4</v>
      </c>
      <c r="AB22" s="2">
        <v>0.052800925925925925</v>
      </c>
      <c r="AC22" s="12">
        <v>10</v>
      </c>
      <c r="AD22" s="3">
        <v>11</v>
      </c>
      <c r="AE22" s="2">
        <v>0.06050925925925926</v>
      </c>
      <c r="AF22" s="4">
        <v>25</v>
      </c>
      <c r="AG22" s="9">
        <v>2</v>
      </c>
      <c r="AH22" s="2">
        <v>0.06981481481481482</v>
      </c>
      <c r="AI22" s="12">
        <v>20</v>
      </c>
      <c r="AJ22" s="3">
        <v>5</v>
      </c>
      <c r="AK22" s="2">
        <v>0.07400462962962963</v>
      </c>
      <c r="AL22" s="4">
        <v>40</v>
      </c>
      <c r="AM22" s="9">
        <v>17</v>
      </c>
      <c r="AN22" s="2">
        <v>0.08165509259259258</v>
      </c>
      <c r="AO22" s="12">
        <v>15</v>
      </c>
      <c r="AP22" s="3">
        <v>12</v>
      </c>
      <c r="AQ22" s="2">
        <v>0.08960648148148148</v>
      </c>
      <c r="AR22" s="4">
        <v>20</v>
      </c>
      <c r="AS22" s="9">
        <v>14</v>
      </c>
      <c r="AT22" s="2">
        <v>0.09696759259259259</v>
      </c>
      <c r="AU22" s="12">
        <v>20</v>
      </c>
      <c r="AV22" s="3">
        <v>6</v>
      </c>
      <c r="AW22" s="2">
        <v>0.10760416666666667</v>
      </c>
      <c r="AX22" s="4">
        <v>15</v>
      </c>
      <c r="AY22" s="9">
        <v>10</v>
      </c>
      <c r="AZ22" s="2">
        <v>0.11336805555555556</v>
      </c>
      <c r="BA22" s="12">
        <v>30</v>
      </c>
      <c r="BB22" s="3">
        <v>7</v>
      </c>
      <c r="BC22" s="2">
        <v>0.12197916666666668</v>
      </c>
      <c r="BD22" s="4">
        <v>10</v>
      </c>
      <c r="BE22" s="9">
        <v>8</v>
      </c>
      <c r="BF22" s="2">
        <v>0.1269212962962963</v>
      </c>
      <c r="BG22" s="12">
        <v>25</v>
      </c>
      <c r="BH22" s="3"/>
      <c r="BI22" s="1"/>
      <c r="BJ22" s="4"/>
      <c r="BK22" s="9"/>
      <c r="BL22" s="1"/>
      <c r="BM22" s="12"/>
      <c r="BN22" s="3"/>
      <c r="BO22" s="1"/>
      <c r="BP22" s="4"/>
      <c r="BQ22" s="9"/>
      <c r="BR22" s="1"/>
      <c r="BS22" s="12"/>
      <c r="BT22" s="3"/>
      <c r="BU22" s="1"/>
      <c r="BV22" s="4"/>
      <c r="BW22" s="9"/>
      <c r="BX22" s="1"/>
      <c r="BY22" s="12"/>
      <c r="BZ22" s="3"/>
      <c r="CA22" s="1"/>
      <c r="CB22" s="4"/>
      <c r="CC22" s="9"/>
      <c r="CD22" s="1"/>
      <c r="CE22" s="4"/>
    </row>
    <row r="23" spans="1:83" ht="12.75">
      <c r="A23" s="3">
        <v>22</v>
      </c>
      <c r="B23" s="1" t="s">
        <v>48</v>
      </c>
      <c r="C23" s="4" t="s">
        <v>37</v>
      </c>
      <c r="D23" s="8">
        <v>0.4045949074074074</v>
      </c>
      <c r="E23" s="2">
        <v>0.55375</v>
      </c>
      <c r="F23" s="11">
        <v>0.1491550925925926</v>
      </c>
      <c r="G23" s="3">
        <f>J23-I23+H23</f>
        <v>255</v>
      </c>
      <c r="H23" s="1">
        <v>5</v>
      </c>
      <c r="I23" s="1">
        <v>45</v>
      </c>
      <c r="J23" s="4">
        <v>295</v>
      </c>
      <c r="K23" s="14">
        <v>13</v>
      </c>
      <c r="L23" s="3">
        <v>25</v>
      </c>
      <c r="M23" s="2">
        <v>0.006053240740740741</v>
      </c>
      <c r="N23" s="4">
        <v>10</v>
      </c>
      <c r="O23" s="9">
        <v>20</v>
      </c>
      <c r="P23" s="2">
        <v>0.011296296296296296</v>
      </c>
      <c r="Q23" s="12">
        <v>20</v>
      </c>
      <c r="R23" s="3">
        <v>16</v>
      </c>
      <c r="S23" s="2">
        <v>0.0184375</v>
      </c>
      <c r="T23" s="4">
        <v>30</v>
      </c>
      <c r="U23" s="9">
        <v>18</v>
      </c>
      <c r="V23" s="2">
        <v>0.022499999999999996</v>
      </c>
      <c r="W23" s="12">
        <v>15</v>
      </c>
      <c r="X23" s="3">
        <v>19</v>
      </c>
      <c r="Y23" s="2">
        <v>0.02936342592592592</v>
      </c>
      <c r="Z23" s="4">
        <v>20</v>
      </c>
      <c r="AA23" s="9">
        <v>13</v>
      </c>
      <c r="AB23" s="2">
        <v>0.03939814814814815</v>
      </c>
      <c r="AC23" s="12">
        <v>15</v>
      </c>
      <c r="AD23" s="3">
        <v>9</v>
      </c>
      <c r="AE23" s="2">
        <v>0.057824074074074076</v>
      </c>
      <c r="AF23" s="4">
        <v>30</v>
      </c>
      <c r="AG23" s="9">
        <v>8</v>
      </c>
      <c r="AH23" s="2">
        <v>0.06896990740740741</v>
      </c>
      <c r="AI23" s="12">
        <v>25</v>
      </c>
      <c r="AJ23" s="3">
        <v>7</v>
      </c>
      <c r="AK23" s="2">
        <v>0.07510416666666667</v>
      </c>
      <c r="AL23" s="4">
        <v>10</v>
      </c>
      <c r="AM23" s="9">
        <v>10</v>
      </c>
      <c r="AN23" s="2">
        <v>0.08340277777777777</v>
      </c>
      <c r="AO23" s="12">
        <v>30</v>
      </c>
      <c r="AP23" s="3">
        <v>6</v>
      </c>
      <c r="AQ23" s="2">
        <v>0.08899305555555555</v>
      </c>
      <c r="AR23" s="4">
        <v>15</v>
      </c>
      <c r="AS23" s="9">
        <v>15</v>
      </c>
      <c r="AT23" s="2">
        <v>0.11197916666666667</v>
      </c>
      <c r="AU23" s="12">
        <v>15</v>
      </c>
      <c r="AV23" s="3">
        <v>14</v>
      </c>
      <c r="AW23" s="2">
        <v>0.12347222222222222</v>
      </c>
      <c r="AX23" s="4">
        <v>20</v>
      </c>
      <c r="AY23" s="9"/>
      <c r="AZ23" s="1"/>
      <c r="BA23" s="12"/>
      <c r="BB23" s="3"/>
      <c r="BC23" s="1"/>
      <c r="BD23" s="4"/>
      <c r="BE23" s="9"/>
      <c r="BF23" s="1"/>
      <c r="BG23" s="12"/>
      <c r="BH23" s="3"/>
      <c r="BI23" s="1"/>
      <c r="BJ23" s="4"/>
      <c r="BK23" s="9"/>
      <c r="BL23" s="1"/>
      <c r="BM23" s="12"/>
      <c r="BN23" s="3"/>
      <c r="BO23" s="1"/>
      <c r="BP23" s="4"/>
      <c r="BQ23" s="9"/>
      <c r="BR23" s="1"/>
      <c r="BS23" s="12"/>
      <c r="BT23" s="3"/>
      <c r="BU23" s="1"/>
      <c r="BV23" s="4"/>
      <c r="BW23" s="9"/>
      <c r="BX23" s="1"/>
      <c r="BY23" s="12"/>
      <c r="BZ23" s="3"/>
      <c r="CA23" s="1"/>
      <c r="CB23" s="4"/>
      <c r="CC23" s="9"/>
      <c r="CD23" s="1"/>
      <c r="CE23" s="4"/>
    </row>
    <row r="24" spans="1:83" ht="12.75">
      <c r="A24" s="3">
        <v>23</v>
      </c>
      <c r="B24" s="1" t="s">
        <v>49</v>
      </c>
      <c r="C24" s="4" t="s">
        <v>28</v>
      </c>
      <c r="D24" s="8">
        <v>0.378275462962963</v>
      </c>
      <c r="E24" s="2">
        <v>0.5235300925925926</v>
      </c>
      <c r="F24" s="11">
        <v>0.14525462962962962</v>
      </c>
      <c r="G24" s="3">
        <f>J24-I24+H24</f>
        <v>280</v>
      </c>
      <c r="H24" s="1">
        <v>0</v>
      </c>
      <c r="I24" s="1"/>
      <c r="J24" s="4">
        <v>280</v>
      </c>
      <c r="K24" s="14">
        <v>14</v>
      </c>
      <c r="L24" s="3">
        <v>25</v>
      </c>
      <c r="M24" s="2">
        <v>0.008576388888888889</v>
      </c>
      <c r="N24" s="4">
        <v>10</v>
      </c>
      <c r="O24" s="9">
        <v>20</v>
      </c>
      <c r="P24" s="2">
        <v>0.014143518518518519</v>
      </c>
      <c r="Q24" s="12">
        <v>20</v>
      </c>
      <c r="R24" s="3">
        <v>16</v>
      </c>
      <c r="S24" s="2">
        <v>0.020925925925925928</v>
      </c>
      <c r="T24" s="4">
        <v>30</v>
      </c>
      <c r="U24" s="9">
        <v>18</v>
      </c>
      <c r="V24" s="2">
        <v>0.026168981481481477</v>
      </c>
      <c r="W24" s="12">
        <v>15</v>
      </c>
      <c r="X24" s="3">
        <v>19</v>
      </c>
      <c r="Y24" s="2">
        <v>0.03357638888888889</v>
      </c>
      <c r="Z24" s="4">
        <v>20</v>
      </c>
      <c r="AA24" s="9">
        <v>13</v>
      </c>
      <c r="AB24" s="2">
        <v>0.042430555555555555</v>
      </c>
      <c r="AC24" s="12">
        <v>15</v>
      </c>
      <c r="AD24" s="3">
        <v>9</v>
      </c>
      <c r="AE24" s="2">
        <v>0.05538194444444444</v>
      </c>
      <c r="AF24" s="4">
        <v>30</v>
      </c>
      <c r="AG24" s="9">
        <v>8</v>
      </c>
      <c r="AH24" s="2">
        <v>0.06618055555555556</v>
      </c>
      <c r="AI24" s="12">
        <v>25</v>
      </c>
      <c r="AJ24" s="3">
        <v>7</v>
      </c>
      <c r="AK24" s="2">
        <v>0.0706712962962963</v>
      </c>
      <c r="AL24" s="4">
        <v>10</v>
      </c>
      <c r="AM24" s="9">
        <v>10</v>
      </c>
      <c r="AN24" s="2">
        <v>0.07894675925925926</v>
      </c>
      <c r="AO24" s="12">
        <v>30</v>
      </c>
      <c r="AP24" s="3">
        <v>6</v>
      </c>
      <c r="AQ24" s="2">
        <v>0.08612268518518518</v>
      </c>
      <c r="AR24" s="4">
        <v>15</v>
      </c>
      <c r="AS24" s="9">
        <v>24</v>
      </c>
      <c r="AT24" s="2">
        <v>0.09729166666666667</v>
      </c>
      <c r="AU24" s="12">
        <v>20</v>
      </c>
      <c r="AV24" s="3">
        <v>14</v>
      </c>
      <c r="AW24" s="2">
        <v>0.11703703703703704</v>
      </c>
      <c r="AX24" s="4">
        <v>20</v>
      </c>
      <c r="AY24" s="9">
        <v>2</v>
      </c>
      <c r="AZ24" s="2">
        <v>0.12872685185185184</v>
      </c>
      <c r="BA24" s="12">
        <v>20</v>
      </c>
      <c r="BB24" s="3"/>
      <c r="BC24" s="1"/>
      <c r="BD24" s="4"/>
      <c r="BE24" s="9"/>
      <c r="BF24" s="1"/>
      <c r="BG24" s="12"/>
      <c r="BH24" s="3"/>
      <c r="BI24" s="1"/>
      <c r="BJ24" s="4"/>
      <c r="BK24" s="9"/>
      <c r="BL24" s="1"/>
      <c r="BM24" s="12"/>
      <c r="BN24" s="3"/>
      <c r="BO24" s="1"/>
      <c r="BP24" s="4"/>
      <c r="BQ24" s="9"/>
      <c r="BR24" s="1"/>
      <c r="BS24" s="12"/>
      <c r="BT24" s="3"/>
      <c r="BU24" s="1"/>
      <c r="BV24" s="4"/>
      <c r="BW24" s="9"/>
      <c r="BX24" s="1"/>
      <c r="BY24" s="12"/>
      <c r="BZ24" s="3"/>
      <c r="CA24" s="1"/>
      <c r="CB24" s="4"/>
      <c r="CC24" s="9"/>
      <c r="CD24" s="1"/>
      <c r="CE24" s="4"/>
    </row>
    <row r="25" spans="1:83" ht="12.75">
      <c r="A25" s="3">
        <v>24</v>
      </c>
      <c r="B25" s="1" t="s">
        <v>50</v>
      </c>
      <c r="C25" s="4" t="s">
        <v>28</v>
      </c>
      <c r="D25" s="8">
        <v>0.3732060185185185</v>
      </c>
      <c r="E25" s="2">
        <v>0.5185069444444445</v>
      </c>
      <c r="F25" s="11">
        <v>0.14530092592592592</v>
      </c>
      <c r="G25" s="3">
        <f>J25-I25+H25</f>
        <v>275</v>
      </c>
      <c r="H25" s="1">
        <v>0</v>
      </c>
      <c r="I25" s="1"/>
      <c r="J25" s="4">
        <v>275</v>
      </c>
      <c r="K25" s="14">
        <v>13</v>
      </c>
      <c r="L25" s="3">
        <v>9</v>
      </c>
      <c r="M25" s="2">
        <v>0.012337962962962962</v>
      </c>
      <c r="N25" s="4">
        <v>30</v>
      </c>
      <c r="O25" s="9">
        <v>13</v>
      </c>
      <c r="P25" s="2">
        <v>0.021886574074074072</v>
      </c>
      <c r="Q25" s="12">
        <v>15</v>
      </c>
      <c r="R25" s="3">
        <v>8</v>
      </c>
      <c r="S25" s="2">
        <v>0.03804398148148148</v>
      </c>
      <c r="T25" s="4">
        <v>25</v>
      </c>
      <c r="U25" s="9">
        <v>7</v>
      </c>
      <c r="V25" s="2">
        <v>0.043090277777777776</v>
      </c>
      <c r="W25" s="12">
        <v>10</v>
      </c>
      <c r="X25" s="3">
        <v>10</v>
      </c>
      <c r="Y25" s="2">
        <v>0.05196759259259259</v>
      </c>
      <c r="Z25" s="4">
        <v>30</v>
      </c>
      <c r="AA25" s="9">
        <v>6</v>
      </c>
      <c r="AB25" s="2">
        <v>0.058472222222222224</v>
      </c>
      <c r="AC25" s="12">
        <v>15</v>
      </c>
      <c r="AD25" s="3">
        <v>24</v>
      </c>
      <c r="AE25" s="2">
        <v>0.07011574074074074</v>
      </c>
      <c r="AF25" s="4">
        <v>20</v>
      </c>
      <c r="AG25" s="9">
        <v>15</v>
      </c>
      <c r="AH25" s="2">
        <v>0.07849537037037037</v>
      </c>
      <c r="AI25" s="12">
        <v>15</v>
      </c>
      <c r="AJ25" s="3">
        <v>14</v>
      </c>
      <c r="AK25" s="2">
        <v>0.09019675925925925</v>
      </c>
      <c r="AL25" s="4">
        <v>20</v>
      </c>
      <c r="AM25" s="9">
        <v>12</v>
      </c>
      <c r="AN25" s="2">
        <v>0.0983912037037037</v>
      </c>
      <c r="AO25" s="12">
        <v>20</v>
      </c>
      <c r="AP25" s="3">
        <v>17</v>
      </c>
      <c r="AQ25" s="2">
        <v>0.1072800925925926</v>
      </c>
      <c r="AR25" s="4">
        <v>15</v>
      </c>
      <c r="AS25" s="9">
        <v>5</v>
      </c>
      <c r="AT25" s="2">
        <v>0.11957175925925927</v>
      </c>
      <c r="AU25" s="12">
        <v>40</v>
      </c>
      <c r="AV25" s="3">
        <v>2</v>
      </c>
      <c r="AW25" s="2">
        <v>0.12498842592592592</v>
      </c>
      <c r="AX25" s="4">
        <v>20</v>
      </c>
      <c r="AY25" s="9"/>
      <c r="AZ25" s="1"/>
      <c r="BA25" s="12"/>
      <c r="BB25" s="3"/>
      <c r="BC25" s="1"/>
      <c r="BD25" s="4"/>
      <c r="BE25" s="9"/>
      <c r="BF25" s="1"/>
      <c r="BG25" s="12"/>
      <c r="BH25" s="3"/>
      <c r="BI25" s="1"/>
      <c r="BJ25" s="4"/>
      <c r="BK25" s="9"/>
      <c r="BL25" s="1"/>
      <c r="BM25" s="12"/>
      <c r="BN25" s="3"/>
      <c r="BO25" s="1"/>
      <c r="BP25" s="4"/>
      <c r="BQ25" s="9"/>
      <c r="BR25" s="1"/>
      <c r="BS25" s="12"/>
      <c r="BT25" s="3"/>
      <c r="BU25" s="1"/>
      <c r="BV25" s="4"/>
      <c r="BW25" s="9"/>
      <c r="BX25" s="1"/>
      <c r="BY25" s="12"/>
      <c r="BZ25" s="3"/>
      <c r="CA25" s="1"/>
      <c r="CB25" s="4"/>
      <c r="CC25" s="9"/>
      <c r="CD25" s="1"/>
      <c r="CE25" s="4"/>
    </row>
    <row r="26" spans="1:83" ht="12.75">
      <c r="A26" s="3">
        <v>25</v>
      </c>
      <c r="B26" s="1" t="s">
        <v>51</v>
      </c>
      <c r="C26" s="4" t="s">
        <v>26</v>
      </c>
      <c r="D26" s="8">
        <v>0.38999999999999996</v>
      </c>
      <c r="E26" s="2">
        <v>0.5413194444444445</v>
      </c>
      <c r="F26" s="11">
        <v>0.15131944444444445</v>
      </c>
      <c r="G26" s="3">
        <f>J26-I26+H26</f>
        <v>285</v>
      </c>
      <c r="H26" s="1">
        <v>11</v>
      </c>
      <c r="I26" s="1"/>
      <c r="J26" s="4">
        <v>274</v>
      </c>
      <c r="K26" s="14">
        <v>15</v>
      </c>
      <c r="L26" s="3">
        <v>20</v>
      </c>
      <c r="M26" s="2">
        <v>0.009479166666666667</v>
      </c>
      <c r="N26" s="4">
        <v>20</v>
      </c>
      <c r="O26" s="9">
        <v>25</v>
      </c>
      <c r="P26" s="2">
        <v>0.016481481481481482</v>
      </c>
      <c r="Q26" s="12">
        <v>10</v>
      </c>
      <c r="R26" s="3">
        <v>21</v>
      </c>
      <c r="S26" s="2">
        <v>0.026863425925925926</v>
      </c>
      <c r="T26" s="4">
        <v>20</v>
      </c>
      <c r="U26" s="9">
        <v>23</v>
      </c>
      <c r="V26" s="2">
        <v>0.037696759259259256</v>
      </c>
      <c r="W26" s="12">
        <v>10</v>
      </c>
      <c r="X26" s="3">
        <v>1</v>
      </c>
      <c r="Y26" s="2">
        <v>0.045370370370370366</v>
      </c>
      <c r="Z26" s="4">
        <v>15</v>
      </c>
      <c r="AA26" s="9">
        <v>4</v>
      </c>
      <c r="AB26" s="2">
        <v>0.056712962962962965</v>
      </c>
      <c r="AC26" s="12">
        <v>10</v>
      </c>
      <c r="AD26" s="3">
        <v>3</v>
      </c>
      <c r="AE26" s="2">
        <v>0.06311342592592593</v>
      </c>
      <c r="AF26" s="4">
        <v>20</v>
      </c>
      <c r="AG26" s="9">
        <v>5</v>
      </c>
      <c r="AH26" s="2">
        <v>0.07686342592592592</v>
      </c>
      <c r="AI26" s="12">
        <v>40</v>
      </c>
      <c r="AJ26" s="3">
        <v>17</v>
      </c>
      <c r="AK26" s="2">
        <v>0.08645833333333335</v>
      </c>
      <c r="AL26" s="4">
        <v>15</v>
      </c>
      <c r="AM26" s="9">
        <v>12</v>
      </c>
      <c r="AN26" s="2">
        <v>0.09094907407407408</v>
      </c>
      <c r="AO26" s="12">
        <v>20</v>
      </c>
      <c r="AP26" s="3">
        <v>14</v>
      </c>
      <c r="AQ26" s="2">
        <v>0.0994675925925926</v>
      </c>
      <c r="AR26" s="4">
        <v>20</v>
      </c>
      <c r="AS26" s="9">
        <v>2</v>
      </c>
      <c r="AT26" s="2">
        <v>0.11207175925925926</v>
      </c>
      <c r="AU26" s="12">
        <v>20</v>
      </c>
      <c r="AV26" s="3">
        <v>10</v>
      </c>
      <c r="AW26" s="2">
        <v>0.12295138888888889</v>
      </c>
      <c r="AX26" s="4">
        <v>30</v>
      </c>
      <c r="AY26" s="9">
        <v>7</v>
      </c>
      <c r="AZ26" s="2">
        <v>0.13133101851851853</v>
      </c>
      <c r="BA26" s="12">
        <v>10</v>
      </c>
      <c r="BB26" s="3">
        <v>8</v>
      </c>
      <c r="BC26" s="2">
        <v>0.1369212962962963</v>
      </c>
      <c r="BD26" s="4">
        <v>25</v>
      </c>
      <c r="BE26" s="9"/>
      <c r="BF26" s="1"/>
      <c r="BG26" s="12"/>
      <c r="BH26" s="3"/>
      <c r="BI26" s="1"/>
      <c r="BJ26" s="4"/>
      <c r="BK26" s="9"/>
      <c r="BL26" s="1"/>
      <c r="BM26" s="12"/>
      <c r="BN26" s="3"/>
      <c r="BO26" s="1"/>
      <c r="BP26" s="4"/>
      <c r="BQ26" s="9"/>
      <c r="BR26" s="1"/>
      <c r="BS26" s="12"/>
      <c r="BT26" s="3"/>
      <c r="BU26" s="1"/>
      <c r="BV26" s="4"/>
      <c r="BW26" s="9"/>
      <c r="BX26" s="1"/>
      <c r="BY26" s="12"/>
      <c r="BZ26" s="3"/>
      <c r="CA26" s="1"/>
      <c r="CB26" s="4"/>
      <c r="CC26" s="9"/>
      <c r="CD26" s="1"/>
      <c r="CE26" s="4"/>
    </row>
    <row r="27" spans="1:83" ht="12.75">
      <c r="A27" s="3">
        <v>26</v>
      </c>
      <c r="B27" s="1" t="s">
        <v>52</v>
      </c>
      <c r="C27" s="4" t="s">
        <v>37</v>
      </c>
      <c r="D27" s="8">
        <v>0.401400462962963</v>
      </c>
      <c r="E27" s="2">
        <v>0.5518287037037037</v>
      </c>
      <c r="F27" s="11">
        <v>0.15042824074074074</v>
      </c>
      <c r="G27" s="3">
        <f>J27-I27+H27</f>
        <v>255</v>
      </c>
      <c r="H27" s="1">
        <v>9</v>
      </c>
      <c r="I27" s="1">
        <v>25</v>
      </c>
      <c r="J27" s="4">
        <v>271</v>
      </c>
      <c r="K27" s="14">
        <v>12</v>
      </c>
      <c r="L27" s="3">
        <v>25</v>
      </c>
      <c r="M27" s="2">
        <v>0.009641203703703704</v>
      </c>
      <c r="N27" s="4">
        <v>10</v>
      </c>
      <c r="O27" s="9">
        <v>20</v>
      </c>
      <c r="P27" s="2">
        <v>0.018055555555555557</v>
      </c>
      <c r="Q27" s="12">
        <v>20</v>
      </c>
      <c r="R27" s="3">
        <v>16</v>
      </c>
      <c r="S27" s="2">
        <v>0.027199074074074073</v>
      </c>
      <c r="T27" s="4">
        <v>30</v>
      </c>
      <c r="U27" s="9">
        <v>18</v>
      </c>
      <c r="V27" s="2">
        <v>0.03425925925925926</v>
      </c>
      <c r="W27" s="12">
        <v>15</v>
      </c>
      <c r="X27" s="3">
        <v>19</v>
      </c>
      <c r="Y27" s="2">
        <v>0.04252314814814815</v>
      </c>
      <c r="Z27" s="4">
        <v>20</v>
      </c>
      <c r="AA27" s="9">
        <v>13</v>
      </c>
      <c r="AB27" s="2">
        <v>0.05349537037037037</v>
      </c>
      <c r="AC27" s="12">
        <v>15</v>
      </c>
      <c r="AD27" s="3">
        <v>9</v>
      </c>
      <c r="AE27" s="2">
        <v>0.0637962962962963</v>
      </c>
      <c r="AF27" s="4">
        <v>30</v>
      </c>
      <c r="AG27" s="9">
        <v>2</v>
      </c>
      <c r="AH27" s="2">
        <v>0.09320601851851852</v>
      </c>
      <c r="AI27" s="12">
        <v>20</v>
      </c>
      <c r="AJ27" s="3">
        <v>5</v>
      </c>
      <c r="AK27" s="2">
        <v>0.09793981481481483</v>
      </c>
      <c r="AL27" s="4">
        <v>40</v>
      </c>
      <c r="AM27" s="9">
        <v>11</v>
      </c>
      <c r="AN27" s="2">
        <v>0.10884259259259259</v>
      </c>
      <c r="AO27" s="12">
        <v>25</v>
      </c>
      <c r="AP27" s="3">
        <v>23</v>
      </c>
      <c r="AQ27" s="2">
        <v>0.12466435185185186</v>
      </c>
      <c r="AR27" s="4">
        <v>10</v>
      </c>
      <c r="AS27" s="9">
        <v>21</v>
      </c>
      <c r="AT27" s="2">
        <v>0.13825231481481481</v>
      </c>
      <c r="AU27" s="12">
        <v>20</v>
      </c>
      <c r="AV27" s="3"/>
      <c r="AW27" s="1"/>
      <c r="AX27" s="4"/>
      <c r="AY27" s="9"/>
      <c r="AZ27" s="1"/>
      <c r="BA27" s="12"/>
      <c r="BB27" s="3"/>
      <c r="BC27" s="1"/>
      <c r="BD27" s="4"/>
      <c r="BE27" s="9"/>
      <c r="BF27" s="1"/>
      <c r="BG27" s="12"/>
      <c r="BH27" s="3"/>
      <c r="BI27" s="1"/>
      <c r="BJ27" s="4"/>
      <c r="BK27" s="9"/>
      <c r="BL27" s="1"/>
      <c r="BM27" s="12"/>
      <c r="BN27" s="3"/>
      <c r="BO27" s="1"/>
      <c r="BP27" s="4"/>
      <c r="BQ27" s="9"/>
      <c r="BR27" s="1"/>
      <c r="BS27" s="12"/>
      <c r="BT27" s="3"/>
      <c r="BU27" s="1"/>
      <c r="BV27" s="4"/>
      <c r="BW27" s="9"/>
      <c r="BX27" s="1"/>
      <c r="BY27" s="12"/>
      <c r="BZ27" s="3"/>
      <c r="CA27" s="1"/>
      <c r="CB27" s="4"/>
      <c r="CC27" s="9"/>
      <c r="CD27" s="1"/>
      <c r="CE27" s="4"/>
    </row>
    <row r="28" spans="1:83" ht="12.75">
      <c r="A28" s="3">
        <v>27</v>
      </c>
      <c r="B28" s="1" t="s">
        <v>53</v>
      </c>
      <c r="C28" s="4" t="s">
        <v>28</v>
      </c>
      <c r="D28" s="8">
        <v>0.39886574074074077</v>
      </c>
      <c r="E28" s="2">
        <v>0.5460069444444444</v>
      </c>
      <c r="F28" s="11">
        <v>0.1471412037037037</v>
      </c>
      <c r="G28" s="3">
        <f>J28-I28+H28</f>
        <v>210</v>
      </c>
      <c r="H28" s="1">
        <v>2</v>
      </c>
      <c r="I28" s="1"/>
      <c r="J28" s="4">
        <v>208</v>
      </c>
      <c r="K28" s="14">
        <v>10</v>
      </c>
      <c r="L28" s="3">
        <v>20</v>
      </c>
      <c r="M28" s="2">
        <v>0.009722222222222222</v>
      </c>
      <c r="N28" s="4">
        <v>20</v>
      </c>
      <c r="O28" s="9">
        <v>25</v>
      </c>
      <c r="P28" s="2">
        <v>0.021666666666666667</v>
      </c>
      <c r="Q28" s="12">
        <v>10</v>
      </c>
      <c r="R28" s="3">
        <v>21</v>
      </c>
      <c r="S28" s="2">
        <v>0.0425</v>
      </c>
      <c r="T28" s="4">
        <v>20</v>
      </c>
      <c r="U28" s="9">
        <v>23</v>
      </c>
      <c r="V28" s="2">
        <v>0.0577662037037037</v>
      </c>
      <c r="W28" s="12">
        <v>10</v>
      </c>
      <c r="X28" s="3">
        <v>11</v>
      </c>
      <c r="Y28" s="2">
        <v>0.07762731481481482</v>
      </c>
      <c r="Z28" s="4">
        <v>25</v>
      </c>
      <c r="AA28" s="9">
        <v>5</v>
      </c>
      <c r="AB28" s="2">
        <v>0.08778935185185184</v>
      </c>
      <c r="AC28" s="12">
        <v>40</v>
      </c>
      <c r="AD28" s="3">
        <v>2</v>
      </c>
      <c r="AE28" s="2">
        <v>0.09383101851851851</v>
      </c>
      <c r="AF28" s="4">
        <v>20</v>
      </c>
      <c r="AG28" s="9">
        <v>17</v>
      </c>
      <c r="AH28" s="2">
        <v>0.10790509259259258</v>
      </c>
      <c r="AI28" s="12">
        <v>15</v>
      </c>
      <c r="AJ28" s="3">
        <v>14</v>
      </c>
      <c r="AK28" s="2">
        <v>0.11375</v>
      </c>
      <c r="AL28" s="4">
        <v>20</v>
      </c>
      <c r="AM28" s="9">
        <v>10</v>
      </c>
      <c r="AN28" s="2">
        <v>0.13018518518518518</v>
      </c>
      <c r="AO28" s="12">
        <v>30</v>
      </c>
      <c r="AP28" s="3"/>
      <c r="AQ28" s="1"/>
      <c r="AR28" s="4"/>
      <c r="AS28" s="9"/>
      <c r="AT28" s="1"/>
      <c r="AU28" s="12"/>
      <c r="AV28" s="3"/>
      <c r="AW28" s="1"/>
      <c r="AX28" s="4"/>
      <c r="AY28" s="9"/>
      <c r="AZ28" s="1"/>
      <c r="BA28" s="12"/>
      <c r="BB28" s="3"/>
      <c r="BC28" s="1"/>
      <c r="BD28" s="4"/>
      <c r="BE28" s="9"/>
      <c r="BF28" s="1"/>
      <c r="BG28" s="12"/>
      <c r="BH28" s="3"/>
      <c r="BI28" s="1"/>
      <c r="BJ28" s="4"/>
      <c r="BK28" s="9"/>
      <c r="BL28" s="1"/>
      <c r="BM28" s="12"/>
      <c r="BN28" s="3"/>
      <c r="BO28" s="1"/>
      <c r="BP28" s="4"/>
      <c r="BQ28" s="9"/>
      <c r="BR28" s="1"/>
      <c r="BS28" s="12"/>
      <c r="BT28" s="3"/>
      <c r="BU28" s="1"/>
      <c r="BV28" s="4"/>
      <c r="BW28" s="9"/>
      <c r="BX28" s="1"/>
      <c r="BY28" s="12"/>
      <c r="BZ28" s="3"/>
      <c r="CA28" s="1"/>
      <c r="CB28" s="4"/>
      <c r="CC28" s="9"/>
      <c r="CD28" s="1"/>
      <c r="CE28" s="4"/>
    </row>
    <row r="29" spans="1:83" ht="12.75">
      <c r="A29" s="3">
        <v>28</v>
      </c>
      <c r="B29" s="1" t="s">
        <v>54</v>
      </c>
      <c r="C29" s="4" t="s">
        <v>55</v>
      </c>
      <c r="D29" s="8">
        <v>0.41734953703703703</v>
      </c>
      <c r="E29" s="2">
        <v>0.5765277777777778</v>
      </c>
      <c r="F29" s="11">
        <v>0.15917824074074075</v>
      </c>
      <c r="G29" s="3">
        <f>J29-I29+H29</f>
        <v>290</v>
      </c>
      <c r="H29" s="1">
        <v>90</v>
      </c>
      <c r="I29" s="1"/>
      <c r="J29" s="4">
        <v>200</v>
      </c>
      <c r="K29" s="14">
        <v>14</v>
      </c>
      <c r="L29" s="3">
        <v>25</v>
      </c>
      <c r="M29" s="2">
        <v>0.007361111111111111</v>
      </c>
      <c r="N29" s="4">
        <v>10</v>
      </c>
      <c r="O29" s="9">
        <v>20</v>
      </c>
      <c r="P29" s="2">
        <v>0.014641203703703703</v>
      </c>
      <c r="Q29" s="12">
        <v>20</v>
      </c>
      <c r="R29" s="3">
        <v>16</v>
      </c>
      <c r="S29" s="2">
        <v>0.022129629629629628</v>
      </c>
      <c r="T29" s="4">
        <v>30</v>
      </c>
      <c r="U29" s="9">
        <v>18</v>
      </c>
      <c r="V29" s="2">
        <v>0.028287037037037038</v>
      </c>
      <c r="W29" s="12">
        <v>15</v>
      </c>
      <c r="X29" s="3">
        <v>19</v>
      </c>
      <c r="Y29" s="2">
        <v>0.036759259259259255</v>
      </c>
      <c r="Z29" s="4">
        <v>20</v>
      </c>
      <c r="AA29" s="9">
        <v>13</v>
      </c>
      <c r="AB29" s="2">
        <v>0.052245370370370366</v>
      </c>
      <c r="AC29" s="12">
        <v>15</v>
      </c>
      <c r="AD29" s="3">
        <v>9</v>
      </c>
      <c r="AE29" s="2">
        <v>0.06225694444444444</v>
      </c>
      <c r="AF29" s="4">
        <v>30</v>
      </c>
      <c r="AG29" s="9">
        <v>8</v>
      </c>
      <c r="AH29" s="2">
        <v>0.07586805555555555</v>
      </c>
      <c r="AI29" s="12">
        <v>25</v>
      </c>
      <c r="AJ29" s="3">
        <v>7</v>
      </c>
      <c r="AK29" s="2">
        <v>0.08123842592592594</v>
      </c>
      <c r="AL29" s="4">
        <v>10</v>
      </c>
      <c r="AM29" s="9">
        <v>10</v>
      </c>
      <c r="AN29" s="2">
        <v>0.09219907407407407</v>
      </c>
      <c r="AO29" s="12">
        <v>30</v>
      </c>
      <c r="AP29" s="3">
        <v>6</v>
      </c>
      <c r="AQ29" s="2">
        <v>0.09909722222222223</v>
      </c>
      <c r="AR29" s="4">
        <v>15</v>
      </c>
      <c r="AS29" s="9">
        <v>24</v>
      </c>
      <c r="AT29" s="2">
        <v>0.1105787037037037</v>
      </c>
      <c r="AU29" s="12">
        <v>20</v>
      </c>
      <c r="AV29" s="3">
        <v>5</v>
      </c>
      <c r="AW29" s="2">
        <v>0.13344907407407408</v>
      </c>
      <c r="AX29" s="4">
        <v>40</v>
      </c>
      <c r="AY29" s="9">
        <v>23</v>
      </c>
      <c r="AZ29" s="2">
        <v>0.15156250000000002</v>
      </c>
      <c r="BA29" s="12">
        <v>10</v>
      </c>
      <c r="BB29" s="3"/>
      <c r="BC29" s="1"/>
      <c r="BD29" s="4"/>
      <c r="BE29" s="9"/>
      <c r="BF29" s="1"/>
      <c r="BG29" s="12"/>
      <c r="BH29" s="3"/>
      <c r="BI29" s="1"/>
      <c r="BJ29" s="4"/>
      <c r="BK29" s="9"/>
      <c r="BL29" s="1"/>
      <c r="BM29" s="12"/>
      <c r="BN29" s="3"/>
      <c r="BO29" s="1"/>
      <c r="BP29" s="4"/>
      <c r="BQ29" s="9"/>
      <c r="BR29" s="1"/>
      <c r="BS29" s="12"/>
      <c r="BT29" s="3"/>
      <c r="BU29" s="1"/>
      <c r="BV29" s="4"/>
      <c r="BW29" s="9"/>
      <c r="BX29" s="1"/>
      <c r="BY29" s="12"/>
      <c r="BZ29" s="3"/>
      <c r="CA29" s="1"/>
      <c r="CB29" s="4"/>
      <c r="CC29" s="9"/>
      <c r="CD29" s="1"/>
      <c r="CE29" s="4"/>
    </row>
    <row r="30" spans="1:83" ht="12.75">
      <c r="A30" s="3">
        <v>29</v>
      </c>
      <c r="B30" s="1" t="s">
        <v>56</v>
      </c>
      <c r="C30" s="4" t="s">
        <v>26</v>
      </c>
      <c r="D30" s="8">
        <v>0.4069212962962963</v>
      </c>
      <c r="E30" s="2">
        <v>0.5691087962962963</v>
      </c>
      <c r="F30" s="11">
        <v>0.1621875</v>
      </c>
      <c r="G30" s="3">
        <f>J30-I30+H30</f>
        <v>195</v>
      </c>
      <c r="H30" s="1">
        <v>130</v>
      </c>
      <c r="I30" s="1"/>
      <c r="J30" s="4">
        <v>65</v>
      </c>
      <c r="K30" s="14">
        <v>10</v>
      </c>
      <c r="L30" s="3">
        <v>9</v>
      </c>
      <c r="M30" s="2">
        <v>0.01480324074074074</v>
      </c>
      <c r="N30" s="4">
        <v>30</v>
      </c>
      <c r="O30" s="9">
        <v>8</v>
      </c>
      <c r="P30" s="2">
        <v>0.030601851851851852</v>
      </c>
      <c r="Q30" s="12">
        <v>25</v>
      </c>
      <c r="R30" s="3">
        <v>7</v>
      </c>
      <c r="S30" s="2">
        <v>0.03783564814814815</v>
      </c>
      <c r="T30" s="4">
        <v>10</v>
      </c>
      <c r="U30" s="9">
        <v>10</v>
      </c>
      <c r="V30" s="2">
        <v>0.04881944444444444</v>
      </c>
      <c r="W30" s="12">
        <v>30</v>
      </c>
      <c r="X30" s="3">
        <v>6</v>
      </c>
      <c r="Y30" s="2">
        <v>0.05831018518518519</v>
      </c>
      <c r="Z30" s="4">
        <v>15</v>
      </c>
      <c r="AA30" s="9">
        <v>24</v>
      </c>
      <c r="AB30" s="2">
        <v>0.07464120370370371</v>
      </c>
      <c r="AC30" s="12">
        <v>20</v>
      </c>
      <c r="AD30" s="3">
        <v>15</v>
      </c>
      <c r="AE30" s="2">
        <v>0.08836805555555555</v>
      </c>
      <c r="AF30" s="4">
        <v>15</v>
      </c>
      <c r="AG30" s="9">
        <v>14</v>
      </c>
      <c r="AH30" s="2">
        <v>0.10478009259259259</v>
      </c>
      <c r="AI30" s="12">
        <v>20</v>
      </c>
      <c r="AJ30" s="3">
        <v>2</v>
      </c>
      <c r="AK30" s="2">
        <v>0.12456018518518519</v>
      </c>
      <c r="AL30" s="4">
        <v>20</v>
      </c>
      <c r="AM30" s="9">
        <v>23</v>
      </c>
      <c r="AN30" s="2">
        <v>0.14172453703703705</v>
      </c>
      <c r="AO30" s="12">
        <v>10</v>
      </c>
      <c r="AP30" s="3"/>
      <c r="AQ30" s="1"/>
      <c r="AR30" s="4"/>
      <c r="AS30" s="9"/>
      <c r="AT30" s="1"/>
      <c r="AU30" s="12"/>
      <c r="AV30" s="3"/>
      <c r="AW30" s="1"/>
      <c r="AX30" s="4"/>
      <c r="AY30" s="9"/>
      <c r="AZ30" s="1"/>
      <c r="BA30" s="12"/>
      <c r="BB30" s="3"/>
      <c r="BC30" s="1"/>
      <c r="BD30" s="4"/>
      <c r="BE30" s="9"/>
      <c r="BF30" s="1"/>
      <c r="BG30" s="12"/>
      <c r="BH30" s="3"/>
      <c r="BI30" s="1"/>
      <c r="BJ30" s="4"/>
      <c r="BK30" s="9"/>
      <c r="BL30" s="1"/>
      <c r="BM30" s="12"/>
      <c r="BN30" s="3"/>
      <c r="BO30" s="1"/>
      <c r="BP30" s="4"/>
      <c r="BQ30" s="9"/>
      <c r="BR30" s="1"/>
      <c r="BS30" s="12"/>
      <c r="BT30" s="3"/>
      <c r="BU30" s="1"/>
      <c r="BV30" s="4"/>
      <c r="BW30" s="9"/>
      <c r="BX30" s="1"/>
      <c r="BY30" s="12"/>
      <c r="BZ30" s="3"/>
      <c r="CA30" s="1"/>
      <c r="CB30" s="4"/>
      <c r="CC30" s="9"/>
      <c r="CD30" s="1"/>
      <c r="CE30" s="4"/>
    </row>
    <row r="31" spans="1:83" ht="12.75">
      <c r="A31" s="3"/>
      <c r="B31" s="1" t="s">
        <v>57</v>
      </c>
      <c r="C31" s="4" t="s">
        <v>37</v>
      </c>
      <c r="D31" s="9"/>
      <c r="E31" s="1"/>
      <c r="F31" s="12"/>
      <c r="G31" s="3">
        <v>0</v>
      </c>
      <c r="H31" s="1">
        <v>0</v>
      </c>
      <c r="I31" s="1">
        <v>295</v>
      </c>
      <c r="J31" s="4">
        <v>295</v>
      </c>
      <c r="K31" s="14">
        <v>0</v>
      </c>
      <c r="L31" s="3"/>
      <c r="M31" s="1"/>
      <c r="N31" s="4"/>
      <c r="O31" s="9"/>
      <c r="P31" s="1"/>
      <c r="Q31" s="12"/>
      <c r="R31" s="3"/>
      <c r="S31" s="1"/>
      <c r="T31" s="4"/>
      <c r="U31" s="9"/>
      <c r="V31" s="1"/>
      <c r="W31" s="12"/>
      <c r="X31" s="3"/>
      <c r="Y31" s="1"/>
      <c r="Z31" s="4"/>
      <c r="AA31" s="9"/>
      <c r="AB31" s="1"/>
      <c r="AC31" s="12"/>
      <c r="AD31" s="3"/>
      <c r="AE31" s="1"/>
      <c r="AF31" s="4"/>
      <c r="AG31" s="9"/>
      <c r="AH31" s="1"/>
      <c r="AI31" s="12"/>
      <c r="AJ31" s="3"/>
      <c r="AK31" s="1"/>
      <c r="AL31" s="4"/>
      <c r="AM31" s="9"/>
      <c r="AN31" s="1"/>
      <c r="AO31" s="12"/>
      <c r="AP31" s="3"/>
      <c r="AQ31" s="1"/>
      <c r="AR31" s="4"/>
      <c r="AS31" s="9"/>
      <c r="AT31" s="1"/>
      <c r="AU31" s="12"/>
      <c r="AV31" s="3"/>
      <c r="AW31" s="1"/>
      <c r="AX31" s="4"/>
      <c r="AY31" s="9"/>
      <c r="AZ31" s="1"/>
      <c r="BA31" s="12"/>
      <c r="BB31" s="3"/>
      <c r="BC31" s="1"/>
      <c r="BD31" s="4"/>
      <c r="BE31" s="9"/>
      <c r="BF31" s="1"/>
      <c r="BG31" s="12"/>
      <c r="BH31" s="3"/>
      <c r="BI31" s="1"/>
      <c r="BJ31" s="4"/>
      <c r="BK31" s="9"/>
      <c r="BL31" s="1"/>
      <c r="BM31" s="12"/>
      <c r="BN31" s="3"/>
      <c r="BO31" s="1"/>
      <c r="BP31" s="4"/>
      <c r="BQ31" s="9"/>
      <c r="BR31" s="1"/>
      <c r="BS31" s="12"/>
      <c r="BT31" s="3"/>
      <c r="BU31" s="1"/>
      <c r="BV31" s="4"/>
      <c r="BW31" s="9"/>
      <c r="BX31" s="1"/>
      <c r="BY31" s="12"/>
      <c r="BZ31" s="3"/>
      <c r="CA31" s="1"/>
      <c r="CB31" s="4"/>
      <c r="CC31" s="9"/>
      <c r="CD31" s="1"/>
      <c r="CE31" s="4"/>
    </row>
    <row r="32" spans="1:83" ht="12.75">
      <c r="A32" s="3"/>
      <c r="B32" s="1" t="s">
        <v>58</v>
      </c>
      <c r="C32" s="4" t="s">
        <v>26</v>
      </c>
      <c r="D32" s="9"/>
      <c r="E32" s="1"/>
      <c r="F32" s="12"/>
      <c r="G32" s="3">
        <v>0</v>
      </c>
      <c r="H32" s="1">
        <v>0</v>
      </c>
      <c r="I32" s="1"/>
      <c r="J32" s="4">
        <v>0</v>
      </c>
      <c r="K32" s="14">
        <v>0</v>
      </c>
      <c r="L32" s="3"/>
      <c r="M32" s="1"/>
      <c r="N32" s="4"/>
      <c r="O32" s="9"/>
      <c r="P32" s="1"/>
      <c r="Q32" s="12"/>
      <c r="R32" s="3"/>
      <c r="S32" s="1"/>
      <c r="T32" s="4"/>
      <c r="U32" s="9"/>
      <c r="V32" s="1"/>
      <c r="W32" s="12"/>
      <c r="X32" s="3"/>
      <c r="Y32" s="1"/>
      <c r="Z32" s="4"/>
      <c r="AA32" s="9"/>
      <c r="AB32" s="1"/>
      <c r="AC32" s="12"/>
      <c r="AD32" s="3"/>
      <c r="AE32" s="1"/>
      <c r="AF32" s="4"/>
      <c r="AG32" s="9"/>
      <c r="AH32" s="1"/>
      <c r="AI32" s="12"/>
      <c r="AJ32" s="3"/>
      <c r="AK32" s="1"/>
      <c r="AL32" s="4"/>
      <c r="AM32" s="9"/>
      <c r="AN32" s="1"/>
      <c r="AO32" s="12"/>
      <c r="AP32" s="3"/>
      <c r="AQ32" s="1"/>
      <c r="AR32" s="4"/>
      <c r="AS32" s="9"/>
      <c r="AT32" s="1"/>
      <c r="AU32" s="12"/>
      <c r="AV32" s="3"/>
      <c r="AW32" s="1"/>
      <c r="AX32" s="4"/>
      <c r="AY32" s="9"/>
      <c r="AZ32" s="1"/>
      <c r="BA32" s="12"/>
      <c r="BB32" s="3"/>
      <c r="BC32" s="1"/>
      <c r="BD32" s="4"/>
      <c r="BE32" s="9"/>
      <c r="BF32" s="1"/>
      <c r="BG32" s="12"/>
      <c r="BH32" s="3"/>
      <c r="BI32" s="1"/>
      <c r="BJ32" s="4"/>
      <c r="BK32" s="9"/>
      <c r="BL32" s="1"/>
      <c r="BM32" s="12"/>
      <c r="BN32" s="3"/>
      <c r="BO32" s="1"/>
      <c r="BP32" s="4"/>
      <c r="BQ32" s="9"/>
      <c r="BR32" s="1"/>
      <c r="BS32" s="12"/>
      <c r="BT32" s="3"/>
      <c r="BU32" s="1"/>
      <c r="BV32" s="4"/>
      <c r="BW32" s="9"/>
      <c r="BX32" s="1"/>
      <c r="BY32" s="12"/>
      <c r="BZ32" s="3"/>
      <c r="CA32" s="1"/>
      <c r="CB32" s="4"/>
      <c r="CC32" s="9"/>
      <c r="CD32" s="1"/>
      <c r="CE32" s="4"/>
    </row>
    <row r="33" spans="1:83" ht="13.5" thickBot="1">
      <c r="A33" s="5"/>
      <c r="B33" s="6" t="s">
        <v>59</v>
      </c>
      <c r="C33" s="7" t="s">
        <v>26</v>
      </c>
      <c r="D33" s="10"/>
      <c r="E33" s="6"/>
      <c r="F33" s="13"/>
      <c r="G33" s="5">
        <v>0</v>
      </c>
      <c r="H33" s="6">
        <v>0</v>
      </c>
      <c r="I33" s="6"/>
      <c r="J33" s="7">
        <v>0</v>
      </c>
      <c r="K33" s="15">
        <v>0</v>
      </c>
      <c r="L33" s="5"/>
      <c r="M33" s="6"/>
      <c r="N33" s="7"/>
      <c r="O33" s="10"/>
      <c r="P33" s="6"/>
      <c r="Q33" s="13"/>
      <c r="R33" s="5"/>
      <c r="S33" s="6"/>
      <c r="T33" s="7"/>
      <c r="U33" s="10"/>
      <c r="V33" s="6"/>
      <c r="W33" s="13"/>
      <c r="X33" s="5"/>
      <c r="Y33" s="6"/>
      <c r="Z33" s="7"/>
      <c r="AA33" s="10"/>
      <c r="AB33" s="6"/>
      <c r="AC33" s="13"/>
      <c r="AD33" s="5"/>
      <c r="AE33" s="6"/>
      <c r="AF33" s="7"/>
      <c r="AG33" s="10"/>
      <c r="AH33" s="6"/>
      <c r="AI33" s="13"/>
      <c r="AJ33" s="5"/>
      <c r="AK33" s="6"/>
      <c r="AL33" s="7"/>
      <c r="AM33" s="10"/>
      <c r="AN33" s="6"/>
      <c r="AO33" s="13"/>
      <c r="AP33" s="5"/>
      <c r="AQ33" s="6"/>
      <c r="AR33" s="7"/>
      <c r="AS33" s="10"/>
      <c r="AT33" s="6"/>
      <c r="AU33" s="13"/>
      <c r="AV33" s="5"/>
      <c r="AW33" s="6"/>
      <c r="AX33" s="7"/>
      <c r="AY33" s="10"/>
      <c r="AZ33" s="6"/>
      <c r="BA33" s="13"/>
      <c r="BB33" s="5"/>
      <c r="BC33" s="6"/>
      <c r="BD33" s="7"/>
      <c r="BE33" s="10"/>
      <c r="BF33" s="6"/>
      <c r="BG33" s="13"/>
      <c r="BH33" s="5"/>
      <c r="BI33" s="6"/>
      <c r="BJ33" s="7"/>
      <c r="BK33" s="10"/>
      <c r="BL33" s="6"/>
      <c r="BM33" s="13"/>
      <c r="BN33" s="5"/>
      <c r="BO33" s="6"/>
      <c r="BP33" s="7"/>
      <c r="BQ33" s="10"/>
      <c r="BR33" s="6"/>
      <c r="BS33" s="13"/>
      <c r="BT33" s="5"/>
      <c r="BU33" s="6"/>
      <c r="BV33" s="7"/>
      <c r="BW33" s="10"/>
      <c r="BX33" s="6"/>
      <c r="BY33" s="13"/>
      <c r="BZ33" s="5"/>
      <c r="CA33" s="6"/>
      <c r="CB33" s="7"/>
      <c r="CC33" s="10"/>
      <c r="CD33" s="6"/>
      <c r="CE33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Botting, Phil</dc:creator>
  <cp:keywords/>
  <dc:description/>
  <cp:lastModifiedBy>Phil Botting</cp:lastModifiedBy>
  <cp:lastPrinted>2015-05-18T20:08:21Z</cp:lastPrinted>
  <dcterms:created xsi:type="dcterms:W3CDTF">2015-05-18T11:32:16Z</dcterms:created>
  <dcterms:modified xsi:type="dcterms:W3CDTF">2015-05-18T20:08:51Z</dcterms:modified>
  <cp:category/>
  <cp:version/>
  <cp:contentType/>
  <cp:contentStatus/>
</cp:coreProperties>
</file>